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09" sheetId="1" r:id="rId1"/>
    <sheet name="2010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<sst xmlns="http://schemas.openxmlformats.org/spreadsheetml/2006/main" count="5314" uniqueCount="1312">
  <si>
    <t>Заказчик</t>
  </si>
  <si>
    <t>Наименование</t>
  </si>
  <si>
    <t>ИНН</t>
  </si>
  <si>
    <t>КПП</t>
  </si>
  <si>
    <t>Номер реестровой записи</t>
  </si>
  <si>
    <t>Номер изменения</t>
  </si>
  <si>
    <t>Дата получения его изменения</t>
  </si>
  <si>
    <t>Источник финансирования контракта</t>
  </si>
  <si>
    <t>Способ размещения заказа</t>
  </si>
  <si>
    <t>Номер извещения о проведении торгов</t>
  </si>
  <si>
    <t>Реквизиты дакумента подтверждающего основание заключения</t>
  </si>
  <si>
    <t>Контракт</t>
  </si>
  <si>
    <t>Дата</t>
  </si>
  <si>
    <t>Номер</t>
  </si>
  <si>
    <t>Предмет контракта</t>
  </si>
  <si>
    <t>Код продукции по ОКПО</t>
  </si>
  <si>
    <t>Единица измерения по ОКЕИ</t>
  </si>
  <si>
    <t>Цена за единицу (руб.)</t>
  </si>
  <si>
    <t>Количество</t>
  </si>
  <si>
    <t>Сумма, руб.</t>
  </si>
  <si>
    <t>Информация о поставщике (исполнителе, подрядчике) по контракту</t>
  </si>
  <si>
    <t>Наименование юридического лица Ф.И.О. (физического лица)</t>
  </si>
  <si>
    <t>Место находждения (место жительства)</t>
  </si>
  <si>
    <t>Статус</t>
  </si>
  <si>
    <t>Телефон</t>
  </si>
  <si>
    <t>Дата исполнения контракта</t>
  </si>
  <si>
    <t>по контракту</t>
  </si>
  <si>
    <t>фактически</t>
  </si>
  <si>
    <t>Прекращение действия контракта</t>
  </si>
  <si>
    <t>фактически оплачено</t>
  </si>
  <si>
    <t>дата</t>
  </si>
  <si>
    <t>основание и причины</t>
  </si>
  <si>
    <t>Р Е Е С Т Р</t>
  </si>
  <si>
    <t xml:space="preserve">муниципальных контрактов, заключенных по итогам размещения заказов </t>
  </si>
  <si>
    <t>по Бутурлиновскому муниципальному району за 2009 год</t>
  </si>
  <si>
    <t>Дата проведения аукциона, конкурса или запроса котировок</t>
  </si>
  <si>
    <t>-</t>
  </si>
  <si>
    <t xml:space="preserve">Администрация Бутурлиновского муниципального района </t>
  </si>
  <si>
    <t>3605002369</t>
  </si>
  <si>
    <t>360501001</t>
  </si>
  <si>
    <t>19.01.2009 г</t>
  </si>
  <si>
    <t>протокол № 25-В</t>
  </si>
  <si>
    <t>29.01.2009 г</t>
  </si>
  <si>
    <t xml:space="preserve">Оказание услуг по обязательному страхованию гражданской ответственности владельцев транспортных средств </t>
  </si>
  <si>
    <t xml:space="preserve">ООО "Городская страховая компания" </t>
  </si>
  <si>
    <t xml:space="preserve">394000, г. Воронеж, ул. К. Маркса, 70А </t>
  </si>
  <si>
    <t>(4732) 54-54-81</t>
  </si>
  <si>
    <t>12.2009 г</t>
  </si>
  <si>
    <t>МУЗ "Бутурлиновская ЦРБ"</t>
  </si>
  <si>
    <t>3605001319</t>
  </si>
  <si>
    <t>360601001</t>
  </si>
  <si>
    <t>01.01.2009 г.</t>
  </si>
  <si>
    <t>Оказание услуг по стирке белья</t>
  </si>
  <si>
    <t>ООО "Бытсервис"</t>
  </si>
  <si>
    <t>397500, г. Бутурлиновка, ул. Ленина, д.2</t>
  </si>
  <si>
    <t>(47361) 2-13-73</t>
  </si>
  <si>
    <t>31.12.2009 г.</t>
  </si>
  <si>
    <t>Отпуск питьевой воды и прием сточных вод</t>
  </si>
  <si>
    <t>Отдел по образованию администрации Бутурлиновского муниципального района</t>
  </si>
  <si>
    <t>3605001118</t>
  </si>
  <si>
    <t xml:space="preserve">ООО "Росгосстрах-Центр" </t>
  </si>
  <si>
    <t xml:space="preserve">600020, г. Владимир ул. Михайловская, 61 </t>
  </si>
  <si>
    <t>60-99-80</t>
  </si>
  <si>
    <t>10.02.2009 г</t>
  </si>
  <si>
    <t>протокол № 07-А</t>
  </si>
  <si>
    <t>16.02.2009 г</t>
  </si>
  <si>
    <t>Приобретение легкового автомобиля</t>
  </si>
  <si>
    <t>45 1400 0</t>
  </si>
  <si>
    <t>796</t>
  </si>
  <si>
    <t>ООО "Воронеж-Лада-Сервис"</t>
  </si>
  <si>
    <t>394006, г. Воронеж, пр-т Патриотов, 47</t>
  </si>
  <si>
    <t>(4732) 55-35-69</t>
  </si>
  <si>
    <t>10.03.2009 г</t>
  </si>
  <si>
    <t>07.03.2009 г</t>
  </si>
  <si>
    <t>исполнено</t>
  </si>
  <si>
    <t>03.02.2009 г</t>
  </si>
  <si>
    <t>Поставка ГСМ</t>
  </si>
  <si>
    <t>02 5112 7</t>
  </si>
  <si>
    <t>112</t>
  </si>
  <si>
    <t>ИП Ляхненко А. М.</t>
  </si>
  <si>
    <t>397500 г. Бутурлиновка ул. Попкова</t>
  </si>
  <si>
    <t>360500084855</t>
  </si>
  <si>
    <t>1.</t>
  </si>
  <si>
    <t>8-47361-3-27-96</t>
  </si>
  <si>
    <t>16-50</t>
  </si>
  <si>
    <t>19-60</t>
  </si>
  <si>
    <t>18-10</t>
  </si>
  <si>
    <t>9000</t>
  </si>
  <si>
    <t>10500</t>
  </si>
  <si>
    <t>100</t>
  </si>
  <si>
    <t>148500</t>
  </si>
  <si>
    <t>1810</t>
  </si>
  <si>
    <t>205800</t>
  </si>
  <si>
    <t>31.03.2009 г</t>
  </si>
  <si>
    <t>01.02.2009 г</t>
  </si>
  <si>
    <t>протокол № 05-А</t>
  </si>
  <si>
    <t>ООО "Совинфарма"</t>
  </si>
  <si>
    <t>394006, г. Воронеж, ул. Вл. Невского, 17-А</t>
  </si>
  <si>
    <t>8-4732-133-508</t>
  </si>
  <si>
    <t>13.02.2009 г</t>
  </si>
  <si>
    <t>протокол № 03-А</t>
  </si>
  <si>
    <t>19.02.2009 г</t>
  </si>
  <si>
    <t>14.01.2009 г</t>
  </si>
  <si>
    <t>12.01.2009 г</t>
  </si>
  <si>
    <t>17.01.2009 г</t>
  </si>
  <si>
    <t>ЗАО "Фармсервис"</t>
  </si>
  <si>
    <t>394006, г. Воронеж, ул. Вл. Невского, 23-Б</t>
  </si>
  <si>
    <t>8-4732-78-26-35</t>
  </si>
  <si>
    <t>протокол № 04-А</t>
  </si>
  <si>
    <t>ООО ФК "МВС"</t>
  </si>
  <si>
    <t>394061, г. Воронеж, пр-т. Труда, 6/4</t>
  </si>
  <si>
    <t>8 (4732) 47-89-69</t>
  </si>
  <si>
    <t>24.02.2009 г</t>
  </si>
  <si>
    <t>протокол № 10-А</t>
  </si>
  <si>
    <t>02.03.2009 г</t>
  </si>
  <si>
    <t>п. 2 ст. 55 ФЗ-94 от 21.07.05г</t>
  </si>
  <si>
    <t>Поставка лекарственных средств (растворы и плазмазаменители)</t>
  </si>
  <si>
    <t>Поставка лекарственных средств (растворы, электролиты, средства коррекции кислотного равновесия)</t>
  </si>
  <si>
    <t>Поставка лекарственных средств (изделия медицинского назначения)</t>
  </si>
  <si>
    <t>Поставка лекарственных средств (антибиотики)</t>
  </si>
  <si>
    <t>Поставка лекарственных средств (средства влияющие на ЦНС)</t>
  </si>
  <si>
    <t>Поставка лекарственных средств (сердечно - сосудистые средства)</t>
  </si>
  <si>
    <t>Поставка лекарственных средств (перевязочные материалы)</t>
  </si>
  <si>
    <t>Поставка продуктов питания (минтай свежемороженный)</t>
  </si>
  <si>
    <t xml:space="preserve">ИП Колесниченко Т. М. </t>
  </si>
  <si>
    <t>397500, г. Бутурлиновка, ул. Дорожная, 43/13</t>
  </si>
  <si>
    <t>8 (47361) 3-29-92</t>
  </si>
  <si>
    <t>протокол № 09-А</t>
  </si>
  <si>
    <t>Поставка продуктов питания (хлеб)</t>
  </si>
  <si>
    <t>397500, г. Бутурлиновка, ул. 3 Интернационала, 8</t>
  </si>
  <si>
    <t>8 (47361) 2-25-64</t>
  </si>
  <si>
    <t>протокол № 08-А</t>
  </si>
  <si>
    <t>Поставка продуктов питания (куринные окорочка)</t>
  </si>
  <si>
    <t>05.03.2009 г</t>
  </si>
  <si>
    <t>протокол № 02-А</t>
  </si>
  <si>
    <t>13.03.2009 г</t>
  </si>
  <si>
    <t>Поставка лекарственных средств (средства влияющие на кровь)</t>
  </si>
  <si>
    <t>06.03.2009 г</t>
  </si>
  <si>
    <t>протокол № 06-А</t>
  </si>
  <si>
    <t>Поставка лекарственных средств (желудочно-кишечные средства)</t>
  </si>
  <si>
    <t>ООО  "Надежда-Фарм"</t>
  </si>
  <si>
    <t>392561, Тамбовская обл. Тамбовский р-н, с. Авдеевка, ул. Садовая, 20</t>
  </si>
  <si>
    <t>(4752) 58-51-43</t>
  </si>
  <si>
    <t>23.03.2009 г</t>
  </si>
  <si>
    <t>протокол № 12-А</t>
  </si>
  <si>
    <t>30.03.2009 г</t>
  </si>
  <si>
    <t>18-40</t>
  </si>
  <si>
    <t>19-95</t>
  </si>
  <si>
    <t>7000</t>
  </si>
  <si>
    <t>2000</t>
  </si>
  <si>
    <t>ООО "РН-Карт-Воронеж"</t>
  </si>
  <si>
    <t>394006 г. Воронеж ул. Кирова, 4</t>
  </si>
  <si>
    <t>3664094107</t>
  </si>
  <si>
    <t>366401001</t>
  </si>
  <si>
    <t>8-4732-621-595</t>
  </si>
  <si>
    <t>протокол № 80-В</t>
  </si>
  <si>
    <t>протокол № 81-В</t>
  </si>
  <si>
    <t>протокол № 82-В</t>
  </si>
  <si>
    <t>протокол № 83-В</t>
  </si>
  <si>
    <t xml:space="preserve">Администрация Бутурлиновского городского поселения Бутурлиновского муниципального района </t>
  </si>
  <si>
    <t>3605002908</t>
  </si>
  <si>
    <t>25.03.2009 г</t>
  </si>
  <si>
    <t>Разработка ПСД по переводу котельной №6 на природный газ по ул. Ленина 281А</t>
  </si>
  <si>
    <t>17.03.2009 г</t>
  </si>
  <si>
    <t>ООО  ПСП "Стройпроект"</t>
  </si>
  <si>
    <t>394029, г. Воронеж, Ленинский пр-т, 6/3</t>
  </si>
  <si>
    <t>15.05.2009 г</t>
  </si>
  <si>
    <t>8(4732) 39-74-78</t>
  </si>
  <si>
    <t>27.03.2009 г</t>
  </si>
  <si>
    <t>протокол № 10-Б</t>
  </si>
  <si>
    <t>07.04.2009 г</t>
  </si>
  <si>
    <t>17-20</t>
  </si>
  <si>
    <t>16000</t>
  </si>
  <si>
    <t>19000</t>
  </si>
  <si>
    <t>18-25</t>
  </si>
  <si>
    <t>30.06.2009 г</t>
  </si>
  <si>
    <t>23.04.2009 г</t>
  </si>
  <si>
    <t>протокол № 14-А</t>
  </si>
  <si>
    <t>29.04.2009 г</t>
  </si>
  <si>
    <t>Восстановление изношенных верхних слоев асфальтобетонных покрытий и укладка их вновь на отдельных небольших по протяжненности до 20 м участков дорооги на ул. Ленина, общ. площадью 1762 кв. м.</t>
  </si>
  <si>
    <t>ООО  "Дорожник"</t>
  </si>
  <si>
    <t>397500, г. Бутурлиновка, ул. Совхозная,27</t>
  </si>
  <si>
    <t>8(47361) 3-37-43</t>
  </si>
  <si>
    <t>30.04.2009 г</t>
  </si>
  <si>
    <t>05.05.2009 г</t>
  </si>
  <si>
    <t>протокол № 19-А</t>
  </si>
  <si>
    <t>13.05.2009 г</t>
  </si>
  <si>
    <t>Уборка улиц механизированным способом в г. Бутурлиновка</t>
  </si>
  <si>
    <t>МУП  "Коммунальщик"</t>
  </si>
  <si>
    <t>397500, г. Бутурлиновка, ул. Ленина,2</t>
  </si>
  <si>
    <t>8(47361) 2-25-32</t>
  </si>
  <si>
    <t>протокол № 20-А</t>
  </si>
  <si>
    <t>Спиливание сухих деревьев в г. Бутурлиновка</t>
  </si>
  <si>
    <t>ООО  "УБЖФ"</t>
  </si>
  <si>
    <t>397500, г. Бутурлиновка, ул. Красная,49</t>
  </si>
  <si>
    <t>протокол № 21-А</t>
  </si>
  <si>
    <t>Озеленение улиц в г. Бутурлиновка</t>
  </si>
  <si>
    <t>протокол № 22-А</t>
  </si>
  <si>
    <t>Ямочный ремонт по ул. К. Маркса, Красная, Октябрьская в г. Бутурлиновка</t>
  </si>
  <si>
    <t>31.05.2009 г</t>
  </si>
  <si>
    <t>протокол № 18-А</t>
  </si>
  <si>
    <t>07.05.2009 г</t>
  </si>
  <si>
    <t>Поставка  лекарственных средств (средства влияющие на ЦНС)</t>
  </si>
  <si>
    <t>протокол № 27-А</t>
  </si>
  <si>
    <t>25.05.2009 г</t>
  </si>
  <si>
    <t>Растворы - электролиты</t>
  </si>
  <si>
    <t>МУП РПП "Фармация"</t>
  </si>
  <si>
    <t>397500, г. Бутурлиновка, пл. Воли, 3</t>
  </si>
  <si>
    <t>8-47361-2-22-72</t>
  </si>
  <si>
    <t>протокол № 28-А</t>
  </si>
  <si>
    <t>Шприцы</t>
  </si>
  <si>
    <t>МОУ БСООШ № 2</t>
  </si>
  <si>
    <t>22.05.2009 г</t>
  </si>
  <si>
    <t>протокол № 32-А</t>
  </si>
  <si>
    <t>29.05.2009 г</t>
  </si>
  <si>
    <t>Козловский торговый филиал Бутурлиновского райпо</t>
  </si>
  <si>
    <t>397500, Бутурлиновский р-н, с. Козловка, ул. Октябрьская, 31/1</t>
  </si>
  <si>
    <t>8(74361)4-44-46</t>
  </si>
  <si>
    <t>31.08.2009 г</t>
  </si>
  <si>
    <t>Питание детей в оздоровительном лагере при МОУ БООШ №2</t>
  </si>
  <si>
    <t>протокол № 17-А</t>
  </si>
  <si>
    <t>21.05.2009 г</t>
  </si>
  <si>
    <t>Поставка  лекарственных средств (антибиотики)</t>
  </si>
  <si>
    <t>26.05.2009 г</t>
  </si>
  <si>
    <t>протокол № 29-А</t>
  </si>
  <si>
    <t>03.06.2009 г</t>
  </si>
  <si>
    <t>Приобретение продуктов питания (минтай свежемороженный)</t>
  </si>
  <si>
    <t>МОУ ДО ДДТ</t>
  </si>
  <si>
    <t>27.05.2009 г</t>
  </si>
  <si>
    <t>протокол № 31-А</t>
  </si>
  <si>
    <t>04.06.2009 г</t>
  </si>
  <si>
    <t>Питание детей в оздоровительном лагере при МОУ ДО ДДТ</t>
  </si>
  <si>
    <t>19.06.2009 г</t>
  </si>
  <si>
    <t>протокол №34-А</t>
  </si>
  <si>
    <t>29.06.2009 г</t>
  </si>
  <si>
    <t>15-00</t>
  </si>
  <si>
    <t>17-54</t>
  </si>
  <si>
    <t>30.09.2009 г</t>
  </si>
  <si>
    <t>16.07.2009 г</t>
  </si>
  <si>
    <t>протокол № 50-А</t>
  </si>
  <si>
    <t>29.07.2009 г</t>
  </si>
  <si>
    <t>протокол № 51-А</t>
  </si>
  <si>
    <t>Приобретение продуктов питания (куриные окорочка)</t>
  </si>
  <si>
    <t>протокол №42-А</t>
  </si>
  <si>
    <t>20-60</t>
  </si>
  <si>
    <t>20.07.2009 г</t>
  </si>
  <si>
    <t>протокол № 56-А</t>
  </si>
  <si>
    <t>07.08.2009 г</t>
  </si>
  <si>
    <t>Замена участка теплотрассы протяженностью 122 м по ул. Заводская №52-50А</t>
  </si>
  <si>
    <t>ОАО "Бутурлиновкахлеб"</t>
  </si>
  <si>
    <t>20.08.2009 г.</t>
  </si>
  <si>
    <t>03.08.2009 г</t>
  </si>
  <si>
    <t>протокол № 59-А</t>
  </si>
  <si>
    <t>11.08.2009 г</t>
  </si>
  <si>
    <t>30.07.2009 г</t>
  </si>
  <si>
    <t>протокол № 60-А</t>
  </si>
  <si>
    <t>12.08.2009 г</t>
  </si>
  <si>
    <t>Замена распредилительно - лотковой сети протяженностью 180 м на полях фильтрации</t>
  </si>
  <si>
    <t>27.08.2009 г.</t>
  </si>
  <si>
    <t>04.078.2009 г</t>
  </si>
  <si>
    <t>протокол № 45-А</t>
  </si>
  <si>
    <t>Автомобиль ГАЗ - 330232-216</t>
  </si>
  <si>
    <t>ООО "Воронежавтогазсервис"</t>
  </si>
  <si>
    <t>394063, г. Воронеж, ул. Ленинградская, д.2 "А"</t>
  </si>
  <si>
    <t>(4732) 53-49-98</t>
  </si>
  <si>
    <t>20.08.2009 г</t>
  </si>
  <si>
    <t>протокол № 55-А</t>
  </si>
  <si>
    <t>06.08.2009 г</t>
  </si>
  <si>
    <t>Ремонт моста через реку Осередь ул. Ленина Попкова</t>
  </si>
  <si>
    <t>ОАО СК "Бутурлиновский"</t>
  </si>
  <si>
    <t>397500, г. Бутурлиновка, ул. Совхозная, д.44</t>
  </si>
  <si>
    <t>(47361) 3-15-29</t>
  </si>
  <si>
    <t>протокол № 48-А</t>
  </si>
  <si>
    <t>12.08.2009 г.</t>
  </si>
  <si>
    <t>Приобретение ГАЗ-САЗ 35701</t>
  </si>
  <si>
    <t>12.09.2009 г.</t>
  </si>
  <si>
    <t>07.09.2009 г.</t>
  </si>
  <si>
    <t>12.09.2009 г</t>
  </si>
  <si>
    <t>10.08.2009 г</t>
  </si>
  <si>
    <t>протокол № 46-Б</t>
  </si>
  <si>
    <t>18.08.2009 г</t>
  </si>
  <si>
    <t>Приобретение жилого дома и земельного участка для Баутиной Т. А.</t>
  </si>
  <si>
    <t>Киселева Раиса Петровна Родионова Любовь Васильевна</t>
  </si>
  <si>
    <t>28.09.2009 г</t>
  </si>
  <si>
    <t>10.09.2009 г</t>
  </si>
  <si>
    <t>13.08.2009 г</t>
  </si>
  <si>
    <t>протокол № 49-Б</t>
  </si>
  <si>
    <t>Приобретение жилого дома и земельного участка для Новицкого Г. А.</t>
  </si>
  <si>
    <t>Петруня Нина Ивановна</t>
  </si>
  <si>
    <t>(47361) 2-48-48</t>
  </si>
  <si>
    <t>Пивоварова Ольга Викторовна</t>
  </si>
  <si>
    <t>397500, Воронежская обл., г. Бутурлиновка ул. Колодиева, 55</t>
  </si>
  <si>
    <t>397500, Воронежская обл., г. Бутурлиновка ул. Калинина, 66</t>
  </si>
  <si>
    <t>(47361) 3-35-99</t>
  </si>
  <si>
    <t>397500, Бутурлиновский р-н, р.п. Н. Кисляй,                    ул. Заводская, д. 60</t>
  </si>
  <si>
    <t>(47361) 41-2-41</t>
  </si>
  <si>
    <t>протокол № 57-А</t>
  </si>
  <si>
    <t>Оказание услуг по выпуску, обслуживанию банковских карт и зачислению на них заработной платы для нужд администрации Бутурлиновского муниципального района</t>
  </si>
  <si>
    <t>АК СБ РФ Бутурлиновское ОСБ № 3793</t>
  </si>
  <si>
    <t>397500, Воронежская обл., г. Бутурлиновка, ул. Ленина, д. 49</t>
  </si>
  <si>
    <t>(47361) 2-40-90</t>
  </si>
  <si>
    <t>14.08.2009 г</t>
  </si>
  <si>
    <t>протокол № 61-А</t>
  </si>
  <si>
    <t>24.08.2009 г</t>
  </si>
  <si>
    <t>Приобретение ГАЗ -322130-216</t>
  </si>
  <si>
    <t>24.09.2009 г.</t>
  </si>
  <si>
    <t>08.09.2009 г.</t>
  </si>
  <si>
    <t>протокол № 63-А</t>
  </si>
  <si>
    <t>26.08.2009 г</t>
  </si>
  <si>
    <t>Ремонт теплотрассы протяженностью 186 м по ул. Матросова</t>
  </si>
  <si>
    <t>МУП "Бутурлиновская теплосеть"</t>
  </si>
  <si>
    <t>397500, Воронежская обл., г. Бутурлиновка, пер. 9 Января, 6</t>
  </si>
  <si>
    <t>(47361) 2-20-32</t>
  </si>
  <si>
    <t>протокол № 64-А</t>
  </si>
  <si>
    <t>02.09.2009 г</t>
  </si>
  <si>
    <t>Устройство защитных слоев и эмульсионно - минеральных слоев на участках шелушения и выкрашивания асфальтобетонных покрытий - 853 кв. м.на пл. Воли</t>
  </si>
  <si>
    <t>05.10.2009 г</t>
  </si>
  <si>
    <t>25.08.2009 г</t>
  </si>
  <si>
    <t>протокол № 71-А</t>
  </si>
  <si>
    <t>Приобретение продуктов питания (картофель)</t>
  </si>
  <si>
    <t>Мозолевский Н. П.</t>
  </si>
  <si>
    <t>397505, г. Бутурлиновка, ул. 3 Интернационала, д. 63</t>
  </si>
  <si>
    <t>(47361) 2-26-21</t>
  </si>
  <si>
    <t>протокол № 70-А</t>
  </si>
  <si>
    <t>Приобретение продуктов питания (лук)</t>
  </si>
  <si>
    <t>Титова Н. А.</t>
  </si>
  <si>
    <t>397505, г. Бутурлиновка, ул. 3 Интернационала, д.180</t>
  </si>
  <si>
    <t>протокол № 69-А</t>
  </si>
  <si>
    <t>Приобретение продуктов питания (морковь)</t>
  </si>
  <si>
    <t>Костин А. А.</t>
  </si>
  <si>
    <t>397505, г. Бутурлиновка, ул. 1 Мая, д.87А</t>
  </si>
  <si>
    <t>протокол № 62-А</t>
  </si>
  <si>
    <t>Прокладка водопроводной линии по ул. Попкова-Менделеева</t>
  </si>
  <si>
    <t>30.09.2009 г.</t>
  </si>
  <si>
    <t>27.08.2009 г</t>
  </si>
  <si>
    <t>протокол № 73-А</t>
  </si>
  <si>
    <t>07.09.2009 г</t>
  </si>
  <si>
    <t>Раствор натрия хлорида</t>
  </si>
  <si>
    <t>протокол № 74-А</t>
  </si>
  <si>
    <t>Раствор глюкозы</t>
  </si>
  <si>
    <t>1,2,3</t>
  </si>
  <si>
    <t>28.04.2009 г</t>
  </si>
  <si>
    <t>протокол № 13-Б</t>
  </si>
  <si>
    <t>Приобретение в собственность квартир (жилых домов), в рамках региональной адресной программы «Переселение граждан, проживающих на территории Воронежской области, из аварийного жилищного фонда в 2008 – 2010 годах»</t>
  </si>
  <si>
    <t>Быковская Л. В.</t>
  </si>
  <si>
    <t>397500, г. Бутурлиновка, ул. Заводская, 46-а, кв. 5</t>
  </si>
  <si>
    <t>Гладуш Е. В.</t>
  </si>
  <si>
    <t>397500, г. Бутурлиновка, ул. 60лет Космонавтов, 53</t>
  </si>
  <si>
    <t>Грянко С. В.</t>
  </si>
  <si>
    <t>397500, г. Бутурлиновка, ул. Мичурина, 25/2</t>
  </si>
  <si>
    <t>Поротиков Е. В.</t>
  </si>
  <si>
    <t>397500, г. Бутурлиновка, ул. Заводская, 30а/65</t>
  </si>
  <si>
    <t>397500, Бутурлиновский р-н, п. Отрадный,  ул. Светлая, 6</t>
  </si>
  <si>
    <t>Шамраев А. И.</t>
  </si>
  <si>
    <t>397500, г. Бутурлиновка, ул. Комарова, 7</t>
  </si>
  <si>
    <t>08.06.2009 г</t>
  </si>
  <si>
    <t>Казюлина В. Т.</t>
  </si>
  <si>
    <t>397500, г. Бутурлиновка, ул. Речная, 28/12</t>
  </si>
  <si>
    <t>397500, г. Бутурлиновка, ул. Высоцкого, 82
ул. 60лет Комсомола, 2а</t>
  </si>
  <si>
    <t>Сизинцева С. Ю.
Клименко Т. Ю.</t>
  </si>
  <si>
    <t>протокол № 24-Б</t>
  </si>
  <si>
    <t>09.06.2009 г</t>
  </si>
  <si>
    <t>22.06.2009 г</t>
  </si>
  <si>
    <t>Подолецкая Г. В.</t>
  </si>
  <si>
    <t xml:space="preserve">397500, г. Бутурлиновка, ул. Орджоникидзе, 40
</t>
  </si>
  <si>
    <t>25.06.2009 г</t>
  </si>
  <si>
    <t>Мухортова Т. И.</t>
  </si>
  <si>
    <t xml:space="preserve">397500, г. Бутурлиновка, ул. Попкова, 15
</t>
  </si>
  <si>
    <t>Рыбалко Н. А.
Баранников Ю. А.</t>
  </si>
  <si>
    <t>397500, г. Бутурлиновка, ул. 3-го Интернационала, 26а
ул. 3-го Интернационала, 39</t>
  </si>
  <si>
    <t>26.06.2009 г</t>
  </si>
  <si>
    <t xml:space="preserve">Андросова В. В.
</t>
  </si>
  <si>
    <t xml:space="preserve">397500, г. Бутурлиновка, ул. Блинова, 107
</t>
  </si>
  <si>
    <t>Вдовенко И. В.</t>
  </si>
  <si>
    <t xml:space="preserve">397500, г. Бутурлиновка, ул. Дорожная, 13/5
</t>
  </si>
  <si>
    <t>02.07.2009 г</t>
  </si>
  <si>
    <t>31.07.2009 г</t>
  </si>
  <si>
    <t>06.07.2009 г</t>
  </si>
  <si>
    <t>протокол № 35-Б</t>
  </si>
  <si>
    <t>Судникова А. И.</t>
  </si>
  <si>
    <t xml:space="preserve">397500, Бутурлиновский р-н, с. Гвазда, ул. Ст. Разина, 21
</t>
  </si>
  <si>
    <t>протокол № 54-Б</t>
  </si>
  <si>
    <t>Строительство объекта: "Расширение опасного производственного объекта. Газоснабжение с. Клеповка</t>
  </si>
  <si>
    <t>ООО "Газполимерсервис"</t>
  </si>
  <si>
    <t>397500, г. Бутурлиновка, ул. Блинова, 48А</t>
  </si>
  <si>
    <t xml:space="preserve">(47361) 3-13-92 </t>
  </si>
  <si>
    <t>30.11.2009 г</t>
  </si>
  <si>
    <t>протокол № 33-Б</t>
  </si>
  <si>
    <t>Древаль О. Н.</t>
  </si>
  <si>
    <t xml:space="preserve">397500, г. Бутурлиновка, ул. Космонавтов, 78
</t>
  </si>
  <si>
    <t>протокол № 47-Б</t>
  </si>
  <si>
    <t>Горева Е. Н.</t>
  </si>
  <si>
    <t xml:space="preserve">397500, г. Бутурлиновка, ул. Ломоносова, 4
</t>
  </si>
  <si>
    <t>28.08.2009 г</t>
  </si>
  <si>
    <t>Рогатнева К. Е.</t>
  </si>
  <si>
    <t xml:space="preserve">397500, г. Бутурлиновка, ул. Заводская, 11
</t>
  </si>
  <si>
    <t>01.09.2009 г</t>
  </si>
  <si>
    <t>Кутукова Л. В.</t>
  </si>
  <si>
    <t xml:space="preserve">397500, г. Бутурлиновка, ул. Маяковского, 112
</t>
  </si>
  <si>
    <t>15.09.2009 г</t>
  </si>
  <si>
    <t>протокол № 68-А</t>
  </si>
  <si>
    <t>Приобретение продуктов питания (капуста)</t>
  </si>
  <si>
    <t>Евсюков Ю. М.</t>
  </si>
  <si>
    <t>397505, Павловский р-н, с. Воронцовка ул. Народная, д.50</t>
  </si>
  <si>
    <t>8(47361) 2-17-78</t>
  </si>
  <si>
    <t>8(47361) 3-34-52</t>
  </si>
  <si>
    <t>8-910-121-53-84</t>
  </si>
  <si>
    <t>8-951-555-78-96</t>
  </si>
  <si>
    <t>Шульгин А. П.</t>
  </si>
  <si>
    <t>8-903-851-08-65</t>
  </si>
  <si>
    <t>8-960-122-00-64</t>
  </si>
  <si>
    <t>8-910-246-55-65</t>
  </si>
  <si>
    <t>8-903-852-87-39</t>
  </si>
  <si>
    <t>8-951-864-27-05</t>
  </si>
  <si>
    <t>8-951-862-17-21</t>
  </si>
  <si>
    <t>8-903-852-87-22</t>
  </si>
  <si>
    <t>8-960-127-18-15</t>
  </si>
  <si>
    <t>8-920-227-42-18</t>
  </si>
  <si>
    <t>8-951-541-66-95</t>
  </si>
  <si>
    <t>8-920-227-74-62</t>
  </si>
  <si>
    <t>8(47361) 2-51-53</t>
  </si>
  <si>
    <t>01,02,03</t>
  </si>
  <si>
    <t>ООО ТСЦ "Русский автобус"</t>
  </si>
  <si>
    <t>(4732) 91-79-02</t>
  </si>
  <si>
    <t>УДМ 82</t>
  </si>
  <si>
    <t>ООО  "Меркатор-Сервис СТ"</t>
  </si>
  <si>
    <t>214000, г. Смоленск, пр-т Гагарина, д.5, оф.217</t>
  </si>
  <si>
    <t>(4812) 32-88-40</t>
  </si>
  <si>
    <t xml:space="preserve">Мусоровоз </t>
  </si>
  <si>
    <t>ООО  "Мега Драйв"</t>
  </si>
  <si>
    <t>140180, Московская обл., г. Жуковский, ул. Праволинейная, 33 оф. 314</t>
  </si>
  <si>
    <t xml:space="preserve">(495)780-11-78
 доб. 131
</t>
  </si>
  <si>
    <t>24.08.2009 г.</t>
  </si>
  <si>
    <t xml:space="preserve">394026, г. Воронеж, ул.Антонова-Овсеенко, д.2 </t>
  </si>
  <si>
    <t>16.09.2009 г.</t>
  </si>
  <si>
    <t>16.09.2009 г</t>
  </si>
  <si>
    <t>09.10.2009 г</t>
  </si>
  <si>
    <t>протокол №86-А</t>
  </si>
  <si>
    <t>19.10.2009 г</t>
  </si>
  <si>
    <t>130</t>
  </si>
  <si>
    <t>2311</t>
  </si>
  <si>
    <t>22-40</t>
  </si>
  <si>
    <t>23-70</t>
  </si>
  <si>
    <t>Администрация Пузевского сельского поселения Бутурлиновского муниципального района</t>
  </si>
  <si>
    <t>3605002320</t>
  </si>
  <si>
    <t>протокол № 76-Б</t>
  </si>
  <si>
    <t>Газоснабжение с. Пузево</t>
  </si>
  <si>
    <t>25.12.2009 г</t>
  </si>
  <si>
    <t>21.09.2009 г</t>
  </si>
  <si>
    <t>протокол № 75-А</t>
  </si>
  <si>
    <t>02.10.2009 г</t>
  </si>
  <si>
    <t>18-30</t>
  </si>
  <si>
    <t>21-30</t>
  </si>
  <si>
    <t>18000</t>
  </si>
  <si>
    <t>21000</t>
  </si>
  <si>
    <t>31.12.2009 г</t>
  </si>
  <si>
    <t>ЗАО "Воронежстройгаз"</t>
  </si>
  <si>
    <t>394038, г. Воронеж, ул. Дорожная, 36-б</t>
  </si>
  <si>
    <t>(4732) 39-17-39</t>
  </si>
  <si>
    <t>30.10.2009 г</t>
  </si>
  <si>
    <t>ОАО "Свазьстрой-1"</t>
  </si>
  <si>
    <t>394026, г. Воронеж, ул. 45 Стрелковой дивизии, 230_а</t>
  </si>
  <si>
    <t>(4732) 67-15-85</t>
  </si>
  <si>
    <t>ООО компания "Триумф"</t>
  </si>
  <si>
    <t>394031, г. Воронеж, ул. Чапаева, 124-б кв. 104</t>
  </si>
  <si>
    <t>(4732) 72-47-18</t>
  </si>
  <si>
    <t>14.09.2009 г</t>
  </si>
  <si>
    <t>протокол № 67-Б</t>
  </si>
  <si>
    <t>643</t>
  </si>
  <si>
    <t>3467173,29</t>
  </si>
  <si>
    <t xml:space="preserve">ООО "Центрально-Черноземная строительная компания" </t>
  </si>
  <si>
    <t>394036, г. Воронеж, ул. Ф. Энгельса, 24-61</t>
  </si>
  <si>
    <t>3662114206</t>
  </si>
  <si>
    <t>366601001</t>
  </si>
  <si>
    <t>1</t>
  </si>
  <si>
    <t>8 (4732) 55-29-72</t>
  </si>
  <si>
    <t>06.12.2009 г</t>
  </si>
  <si>
    <t>Установск блочной котельной для школы с. Козловка</t>
  </si>
  <si>
    <t>2764786,77</t>
  </si>
  <si>
    <t>Установка блочной котельной для школы с. Кучеряевка</t>
  </si>
  <si>
    <t>5066965,86</t>
  </si>
  <si>
    <t>05.06.2009 г</t>
  </si>
  <si>
    <t>протокол № 36-А</t>
  </si>
  <si>
    <t>15.06.2009 г</t>
  </si>
  <si>
    <t>Мед. оборудование</t>
  </si>
  <si>
    <t>ООО "Искра-Медикал"</t>
  </si>
  <si>
    <t>394000, г. Воронеж, ул. Студенческая, 14А, кв. 5</t>
  </si>
  <si>
    <t>(4732) 51-96-52</t>
  </si>
  <si>
    <t>21.08.2009 г</t>
  </si>
  <si>
    <t>протокол № 65-А</t>
  </si>
  <si>
    <t>Перчатки</t>
  </si>
  <si>
    <t>Администрация Нижнекисляйского городского поселения Бутурлиновского муниципального района</t>
  </si>
  <si>
    <t>06.10.2009 г</t>
  </si>
  <si>
    <t>протокол № 84-А</t>
  </si>
  <si>
    <t>13.10.2009 г</t>
  </si>
  <si>
    <t xml:space="preserve">Обоснование предложений к проекту схемы территориального планирования </t>
  </si>
  <si>
    <t>ООО "ВПИ"</t>
  </si>
  <si>
    <t>394036, г. Воронеж, ул. Пушкинская, 1</t>
  </si>
  <si>
    <t>(4732) 23-96-74</t>
  </si>
  <si>
    <t>протокол № 85-А</t>
  </si>
  <si>
    <t>Подготовка раздела ИТМ по ГО и ЧС</t>
  </si>
  <si>
    <t>07.10.2009 г</t>
  </si>
  <si>
    <t>протокол № 89-А</t>
  </si>
  <si>
    <t>21.10.2009 г</t>
  </si>
  <si>
    <t>Минтай свежемороженный</t>
  </si>
  <si>
    <t>ИП Петрищева Т. Н.</t>
  </si>
  <si>
    <t>397500, г. Бутурлиновка, ул. Кутузова, 4/3</t>
  </si>
  <si>
    <t>36050135669</t>
  </si>
  <si>
    <t>8 (47361) 2-56-87</t>
  </si>
  <si>
    <t>протокол № 88-А</t>
  </si>
  <si>
    <t>Куриные окорочка</t>
  </si>
  <si>
    <t>02.11.2009 г</t>
  </si>
  <si>
    <t>протокол № 94-А</t>
  </si>
  <si>
    <t>12.11.2009 г</t>
  </si>
  <si>
    <t>Мясо говядины</t>
  </si>
  <si>
    <t>Лисицин Н. П.</t>
  </si>
  <si>
    <t>397500, Бутурлиновский р-н, с. Гвазда, ул. Центральная, 333</t>
  </si>
  <si>
    <t>36050135795</t>
  </si>
  <si>
    <t>8 (47361) 5-68-97</t>
  </si>
  <si>
    <t>3605002337</t>
  </si>
  <si>
    <t>протокол № 83-А</t>
  </si>
  <si>
    <t>Подготовк проекта ген. плана Нижнекисляйского городского поселения</t>
  </si>
  <si>
    <t>Приобретение автобусов ПАЗ</t>
  </si>
  <si>
    <t>06.11.2009 г</t>
  </si>
  <si>
    <t>протокол № 92-А</t>
  </si>
  <si>
    <t>17.11.2009 г</t>
  </si>
  <si>
    <t>Вакуумная машина КО-503В</t>
  </si>
  <si>
    <t>ООО  "Евротехника"</t>
  </si>
  <si>
    <t>396250, п.г.т. Анна, ул. Красноармейская, д.8</t>
  </si>
  <si>
    <t>(47346) 2-71-01</t>
  </si>
  <si>
    <t>17.12.2009 г.</t>
  </si>
  <si>
    <t>протокол № 98-А</t>
  </si>
  <si>
    <t>25.11.2009 г</t>
  </si>
  <si>
    <t>Лекарственные средства</t>
  </si>
  <si>
    <t>ООО "Аптека-219"</t>
  </si>
  <si>
    <t>394008, г. Воронеж, ул. Волго-Донская, 6</t>
  </si>
  <si>
    <t>3663043445</t>
  </si>
  <si>
    <t>8 (4732) 43-14-04</t>
  </si>
  <si>
    <t>протокол № 100-А</t>
  </si>
  <si>
    <t>Капуста</t>
  </si>
  <si>
    <t>23.11.2009 г</t>
  </si>
  <si>
    <t>протокол № 101-А</t>
  </si>
  <si>
    <t>01.12.2009 г</t>
  </si>
  <si>
    <t>ООО "Фарм-групп"</t>
  </si>
  <si>
    <t>394061, г. Воронеж, пр-т. Труда, 6/5 оф. 1</t>
  </si>
  <si>
    <t>протокол № 103-А</t>
  </si>
  <si>
    <t>Изделия мед. назначения</t>
  </si>
  <si>
    <t>протокол № 102-А</t>
  </si>
  <si>
    <t>07.12.2009 г</t>
  </si>
  <si>
    <t>протокол № 104-А</t>
  </si>
  <si>
    <t>ООО "Фармсервис"</t>
  </si>
  <si>
    <t>394005, г. Воронеж, ул. В. Невского, 23Б</t>
  </si>
  <si>
    <t>(4732) 46-91-18</t>
  </si>
  <si>
    <t>08.12.2009 г</t>
  </si>
  <si>
    <t>протокол № 113-А</t>
  </si>
  <si>
    <t>16.12.2009 г</t>
  </si>
  <si>
    <t>протокол № 108-А</t>
  </si>
  <si>
    <t>Фиброгастродуоденоскоп</t>
  </si>
  <si>
    <t>ООО "Спектр"</t>
  </si>
  <si>
    <t>394055, г. Воронеж, ул. Депутатская, 3</t>
  </si>
  <si>
    <t>3666123642</t>
  </si>
  <si>
    <t>8 (4732) 43-14-43</t>
  </si>
  <si>
    <t>протокол № 109-А</t>
  </si>
  <si>
    <t>Портативный ультразвуковой эхоэнцефалограф</t>
  </si>
  <si>
    <t>протокол № 110-А</t>
  </si>
  <si>
    <t>Аппарат рентгеновский диагностический переносной модели 10 Л6-01</t>
  </si>
  <si>
    <t>Стол операционный с электроприводом</t>
  </si>
  <si>
    <t>22.12.2009 г</t>
  </si>
  <si>
    <t>Прикроватный монитор</t>
  </si>
  <si>
    <t>14.12.2009 г</t>
  </si>
  <si>
    <t>протокол № 118-А</t>
  </si>
  <si>
    <t>Хлеб</t>
  </si>
  <si>
    <t>17.12.2009 г</t>
  </si>
  <si>
    <t>протокол № 119-А</t>
  </si>
  <si>
    <t>Аппарат электрохирургический высокочастнотный</t>
  </si>
  <si>
    <t>ООО "Камед"</t>
  </si>
  <si>
    <t>протокол № 120-А</t>
  </si>
  <si>
    <t>30.12.2009 г</t>
  </si>
  <si>
    <t>Аппарат искусственной вентиляции легких с наркозным блоком</t>
  </si>
  <si>
    <t>протокол № 121-А</t>
  </si>
  <si>
    <t>394063, г. Воронеж, ул. Ст. Большевиков, д.47</t>
  </si>
  <si>
    <t>(4732) 76-57-54</t>
  </si>
  <si>
    <t>Установск блочной котельной  с. Козловка</t>
  </si>
  <si>
    <t>5896729,20</t>
  </si>
  <si>
    <t>(4732) 65-93-65</t>
  </si>
  <si>
    <t>Отдел по культуре, спорту и работе с молодежью администрации Бутурлиновского муниципального района</t>
  </si>
  <si>
    <t>3605001260</t>
  </si>
  <si>
    <t>протокол № 29-Б</t>
  </si>
  <si>
    <t>16.06.2009 г</t>
  </si>
  <si>
    <t>Обустройство фасада РДК</t>
  </si>
  <si>
    <t>ООО "Индекс"</t>
  </si>
  <si>
    <t>394006, г. Воронеж, ул. Челюскинцев, 140-108</t>
  </si>
  <si>
    <t>(4732) 52-69-32</t>
  </si>
  <si>
    <t>01.11.2009 г</t>
  </si>
  <si>
    <t>протокол № 72-А</t>
  </si>
  <si>
    <t>11.09.2009 г</t>
  </si>
  <si>
    <t>Ремонт асфальтобетонного покрытия, общей площадью 1440 кв. м.</t>
  </si>
  <si>
    <t>ООО "Дорожник"</t>
  </si>
  <si>
    <t>397500, г. Бутурлиновка, ул. Совхозная, д.27</t>
  </si>
  <si>
    <t>(47361) 2-73-13</t>
  </si>
  <si>
    <t>01.10.2009 г.</t>
  </si>
  <si>
    <t>протокол № 77-А</t>
  </si>
  <si>
    <t>Обрезка деревьев 200 шт.</t>
  </si>
  <si>
    <t>ООО "Электро-Экспресс"</t>
  </si>
  <si>
    <t>397500, г. Бутурлиновка, пер. 9 Января, д.4</t>
  </si>
  <si>
    <t>(47361)3-13-76</t>
  </si>
  <si>
    <t>протокол № 78-А</t>
  </si>
  <si>
    <t>Реконструкция теплотрассы протяженностью 34 метра по ул. Заводской, 52</t>
  </si>
  <si>
    <t>13.11.2009 г</t>
  </si>
  <si>
    <t>протокол № 97-А</t>
  </si>
  <si>
    <t>02.12.2009 г</t>
  </si>
  <si>
    <t>Планировка и устройство выравнивающих слоев из песчано-гравийной смеси по ул. Никитина, Заводская, чехова, Ф. Энгельса, пер. Красноармейский</t>
  </si>
  <si>
    <t>18.12.2009 г</t>
  </si>
  <si>
    <t>протокол № 107-А</t>
  </si>
  <si>
    <t>15.12.2009 г</t>
  </si>
  <si>
    <t>Поставка юридической литературы для центра правовой информации</t>
  </si>
  <si>
    <t>ООО "Национальная книжная сеть"</t>
  </si>
  <si>
    <t xml:space="preserve"> г. Москва, ул. Звездный бульвар, 21/1</t>
  </si>
  <si>
    <t>(495)539-264</t>
  </si>
  <si>
    <t>протокол № 106-А</t>
  </si>
  <si>
    <t>21.12.2009 г</t>
  </si>
  <si>
    <t>Поставка литературы для комплектования книжного фонда</t>
  </si>
  <si>
    <t>ООО "РИОКСА"</t>
  </si>
  <si>
    <t xml:space="preserve"> 394074, г. Воронеж, ул. Левитана, 50</t>
  </si>
  <si>
    <t>(4732) 25-69-87</t>
  </si>
  <si>
    <t>протокол № 116-А</t>
  </si>
  <si>
    <t>Нива Шевроле</t>
  </si>
  <si>
    <t>ООО  "НЕОН"</t>
  </si>
  <si>
    <t>395065,г. Воронеж, пр-т. Патриотов, д.47И</t>
  </si>
  <si>
    <t>(4732) 902-111</t>
  </si>
  <si>
    <t>28.12.2009 г.</t>
  </si>
  <si>
    <t>протокол №114-А</t>
  </si>
  <si>
    <t>24.12.2009 г</t>
  </si>
  <si>
    <t>21-75</t>
  </si>
  <si>
    <t>22-95</t>
  </si>
  <si>
    <t>11.12.2009 г</t>
  </si>
  <si>
    <t>протокол № 95-А</t>
  </si>
  <si>
    <t>28.12.2009 г</t>
  </si>
  <si>
    <t>Страхование гражданской ответственности владельцев автотранспортных средств</t>
  </si>
  <si>
    <t>ЗАО "Страховая бизнес группа"</t>
  </si>
  <si>
    <t>394000, г. Воронеж, ул. Платонова, д.16</t>
  </si>
  <si>
    <t>(4732) 50-20-50</t>
  </si>
  <si>
    <t>31.12.2010 г.</t>
  </si>
  <si>
    <t>12.01.2011 г.</t>
  </si>
  <si>
    <t>17.06.2009 г</t>
  </si>
  <si>
    <t>Устройство защитных слоев и эмульсионно - минеральных слоев на участках шелушения и выкрашивания асфальтобетонных покрытий - на ул. Дорожная, ул. Совхозная, ул. Заводская, пер. Орджоникидзе</t>
  </si>
  <si>
    <t>28.07.2009 г</t>
  </si>
  <si>
    <t>05.08.2009 г</t>
  </si>
  <si>
    <t>Устройство асфальтобетонного покрытия по ул. Крупской</t>
  </si>
  <si>
    <t>протокол № 53-А</t>
  </si>
  <si>
    <t>протокол № 52-А</t>
  </si>
  <si>
    <t>Устройство водопроводной линии по ул. Оршанская, Воронежская, Инкубаторная</t>
  </si>
  <si>
    <t>01.07.2009 г</t>
  </si>
  <si>
    <t>протокол №44-А</t>
  </si>
  <si>
    <t>Восстановление изношенных верхних слоев асфальтобетонных покрытий и укладка их вновь на отдельные небольшие по протяжненности до 20 м участков дорооги на ул. Орджоникидзе</t>
  </si>
  <si>
    <t>протокол №43-А</t>
  </si>
  <si>
    <t>Остановка и предупреждение развития трещин и сетки трещин устройством изолирующего слоя мелкозернистого покрытия локальными картами на ул. Орджоникидзе</t>
  </si>
  <si>
    <t>протокол № 117-А</t>
  </si>
  <si>
    <t>Ремонт и тех. обслуживание уличного освещения</t>
  </si>
  <si>
    <t>01.10.2009 г</t>
  </si>
  <si>
    <t>протокол № 79-А</t>
  </si>
  <si>
    <t>08.10.2009 г</t>
  </si>
  <si>
    <t>Содержание автодорог</t>
  </si>
  <si>
    <t>31.10.2009 г</t>
  </si>
  <si>
    <t>12.10.2009 г</t>
  </si>
  <si>
    <t>протокол № 87-А</t>
  </si>
  <si>
    <t>20.10.2009 г</t>
  </si>
  <si>
    <t xml:space="preserve">Подгтовка проекта Правил землепользования и застройки </t>
  </si>
  <si>
    <t>протокол № 81-А</t>
  </si>
  <si>
    <t>протокол №91-А</t>
  </si>
  <si>
    <t>27.10.2009 г</t>
  </si>
  <si>
    <t>Нанесение дорожной разметки на улицах г. Бутурлиновка</t>
  </si>
  <si>
    <t>ООО "Дорразметка"</t>
  </si>
  <si>
    <t>394028, г. Воронеж, ул. Димитрова, 118</t>
  </si>
  <si>
    <t>8(4732) 323-659</t>
  </si>
  <si>
    <t>10.11.2009 г</t>
  </si>
  <si>
    <t>протокол № 125-А</t>
  </si>
  <si>
    <t>Содержание автодорог в зимний период</t>
  </si>
  <si>
    <t>31.03.2010 г</t>
  </si>
  <si>
    <t>29.12.2009 г</t>
  </si>
  <si>
    <t>протокол № 124-А</t>
  </si>
  <si>
    <t>Уборка улиц ручным способом</t>
  </si>
  <si>
    <t>протокол № 123-А</t>
  </si>
  <si>
    <t>26.11.2009 г</t>
  </si>
  <si>
    <t>протокол № 99-А</t>
  </si>
  <si>
    <t>04.12.2009 г</t>
  </si>
  <si>
    <t xml:space="preserve">Восстановление профиля и усиление щебеночных, гравийных и грунтовых улучшенных дорог с добавлением щебеночных или гравийных материалов на ул. Кольцова, Садовая, Докучаева, 8 Марта, Шолохова, </t>
  </si>
  <si>
    <t>протокол № 80-А</t>
  </si>
  <si>
    <t>Восстановление участка дороги на городскую свалку</t>
  </si>
  <si>
    <t>протокол №90-А</t>
  </si>
  <si>
    <t>26.10.2009 г</t>
  </si>
  <si>
    <t>Устройство асфальтобетонного покрытия по ул. Ленина, Блинова, пл. Воли</t>
  </si>
  <si>
    <t>30.11.2009 г.</t>
  </si>
  <si>
    <t>протокол № 82-А</t>
  </si>
  <si>
    <t>протокол № 26-А</t>
  </si>
  <si>
    <t>протокол № 40-А</t>
  </si>
  <si>
    <t>протокол № 41-А</t>
  </si>
  <si>
    <t>Уборка улиц механизированным способом</t>
  </si>
  <si>
    <t>протокол № 39-А</t>
  </si>
  <si>
    <t>Содержание парков и скверов</t>
  </si>
  <si>
    <t>протокол № 38-А</t>
  </si>
  <si>
    <t>протокол № 37-А</t>
  </si>
  <si>
    <t>Ямочный ремонт дорог и содержание тротуаров</t>
  </si>
  <si>
    <t>112-А/1</t>
  </si>
  <si>
    <t>протокол № 112-А/1</t>
  </si>
  <si>
    <t>23.10.2009 г</t>
  </si>
  <si>
    <t>протокол №93-А</t>
  </si>
  <si>
    <t>11.11.2009 г</t>
  </si>
  <si>
    <t>Реконструкция напорного канализационного коллектора по ул. Колодиева</t>
  </si>
  <si>
    <t>1-В</t>
  </si>
  <si>
    <t>Кравченко О. Н.</t>
  </si>
  <si>
    <t xml:space="preserve">397500, г. Бутурлиновка, ул. Калинина, 217
</t>
  </si>
  <si>
    <t>23.06.2009 г</t>
  </si>
  <si>
    <t>протокол № 15-А</t>
  </si>
  <si>
    <t>04.05.2009 г</t>
  </si>
  <si>
    <t>протокол № 25-А</t>
  </si>
  <si>
    <t>Ликвидация колей глубиной до 45 мм и других неровностей методом поверхностного фрезерования и укладка нового слоя асфальтобетонного покрытия на ул. Попкова</t>
  </si>
  <si>
    <t>протокол № 115-Б</t>
  </si>
  <si>
    <t>11.01.2010 г</t>
  </si>
  <si>
    <t>23.12.2009 г</t>
  </si>
  <si>
    <t>протокол № 105-Б</t>
  </si>
  <si>
    <t>03.01.2010 г</t>
  </si>
  <si>
    <t>18,398</t>
  </si>
  <si>
    <t>22000</t>
  </si>
  <si>
    <t>21,7983</t>
  </si>
  <si>
    <t>по Бутурлиновскому муниципальному району за 2010 год</t>
  </si>
  <si>
    <t>11.01.2010 г.</t>
  </si>
  <si>
    <t>30с</t>
  </si>
  <si>
    <t>28.12.2010 г.</t>
  </si>
  <si>
    <t>26.01.2010 г</t>
  </si>
  <si>
    <t>протокол № 2-А</t>
  </si>
  <si>
    <t>03.02.2010 г</t>
  </si>
  <si>
    <t>8-4732-46-91-18</t>
  </si>
  <si>
    <t>протокол №  3-А</t>
  </si>
  <si>
    <t>Устройство для переливания растворов (системы)</t>
  </si>
  <si>
    <t>Страхование жизни и здоровья лиц среднего офицерского состава ОВД</t>
  </si>
  <si>
    <t xml:space="preserve">протокол № 122-Б </t>
  </si>
  <si>
    <t>25.01.2010 г</t>
  </si>
  <si>
    <t>ОВД по Бутурлиновскому муниципальному району</t>
  </si>
  <si>
    <t>3605002859</t>
  </si>
  <si>
    <t>ОАО "ВСК"</t>
  </si>
  <si>
    <t>394018, г. Воронеж, ул. Никитинская, 42</t>
  </si>
  <si>
    <t>(4732) 72-01-06</t>
  </si>
  <si>
    <t>27.01.2010 г</t>
  </si>
  <si>
    <t>протокол № 1-А</t>
  </si>
  <si>
    <t>16.02.2010 г</t>
  </si>
  <si>
    <t>ИП Гладких В. А.</t>
  </si>
  <si>
    <t>396650, Воронежская обл., г. Россошь, ул. Алексеева, 29/4</t>
  </si>
  <si>
    <t>Медицтнский вытрезвитель при ОВД</t>
  </si>
  <si>
    <t>3605002866</t>
  </si>
  <si>
    <t>Страхование жизни и здоровья лиц среднего офицерского и мадшего начальствующего состава ОВД</t>
  </si>
  <si>
    <t>Администрация Клеповского сельского поселения Бутурлиновского муниципального района</t>
  </si>
  <si>
    <t>3605002256</t>
  </si>
  <si>
    <t>21.03.2011 г.</t>
  </si>
  <si>
    <t>18.03.2010 г</t>
  </si>
  <si>
    <t>протокол № 13-А</t>
  </si>
  <si>
    <t>26.03.2010 г</t>
  </si>
  <si>
    <t>ООО "Ситифарм"</t>
  </si>
  <si>
    <t>394018, г. Воронеж, ул. Димитрова, 47</t>
  </si>
  <si>
    <t>(4732) 24-65-55</t>
  </si>
  <si>
    <t>19.02.2010 г</t>
  </si>
  <si>
    <t>протокол № 4-А</t>
  </si>
  <si>
    <t>27.02.2010 г</t>
  </si>
  <si>
    <t>Чаркин В. Д.</t>
  </si>
  <si>
    <t>397500, Бутурлиновский р-н, с. Пузево, ул. Пески, 18</t>
  </si>
  <si>
    <t>03.03.2010 г</t>
  </si>
  <si>
    <t>протокол № 5-А</t>
  </si>
  <si>
    <t>11.03.2010 г</t>
  </si>
  <si>
    <t>10.03.2010 г</t>
  </si>
  <si>
    <t>8-904-212-77-82</t>
  </si>
  <si>
    <t>19.03.2010 г</t>
  </si>
  <si>
    <t>протокол № 05-Б</t>
  </si>
  <si>
    <t>18-62</t>
  </si>
  <si>
    <t>21-59</t>
  </si>
  <si>
    <t>30.06.2010 г</t>
  </si>
  <si>
    <t>02.04.2010 г</t>
  </si>
  <si>
    <t>протокол №16-А</t>
  </si>
  <si>
    <t>12.04.2010 г</t>
  </si>
  <si>
    <t>119/2-10</t>
  </si>
  <si>
    <t>21-90</t>
  </si>
  <si>
    <t>23-20</t>
  </si>
  <si>
    <t>8000</t>
  </si>
  <si>
    <t>МДОУ Бутурлиновский д/с № 1</t>
  </si>
  <si>
    <t>08.04.2010 г</t>
  </si>
  <si>
    <t>№ 10</t>
  </si>
  <si>
    <t>Реконструкция МДОУ Бутурлиновский д/с № 1</t>
  </si>
  <si>
    <t>ООО "Стройтехиндустрия - М"</t>
  </si>
  <si>
    <t>394087, г. Воронеж, ул. Лесная поляна, 15</t>
  </si>
  <si>
    <t>8-4732-56-80-31</t>
  </si>
  <si>
    <t>27.05.2010 г.</t>
  </si>
  <si>
    <t>3605005793</t>
  </si>
  <si>
    <t xml:space="preserve">МОУ Гвазденская СОШ </t>
  </si>
  <si>
    <t>24.03.2010 г</t>
  </si>
  <si>
    <t>01.04.2010 г</t>
  </si>
  <si>
    <t>Разработка ПСД на строительство блочно-модульной котельной для МОУ Гвазденская СОШ</t>
  </si>
  <si>
    <t>0</t>
  </si>
  <si>
    <t>ОАО "Борисоглебский котельно-механический завод"</t>
  </si>
  <si>
    <t>397160, г. Борисоглебск, ул. Советская, 32</t>
  </si>
  <si>
    <t>3604004317</t>
  </si>
  <si>
    <t>360401001</t>
  </si>
  <si>
    <t>8-47354-6-09-32</t>
  </si>
  <si>
    <t>01.06.2010 г.</t>
  </si>
  <si>
    <t>27.04.2010 г.</t>
  </si>
  <si>
    <t>19.04.2010 г</t>
  </si>
  <si>
    <t>протокол № 14-Б</t>
  </si>
  <si>
    <t>30.04.2010 г</t>
  </si>
  <si>
    <t xml:space="preserve">Выбор официального печатного издания для опубликования информации о проведении конкурсов и аукционов на право заключения договоров аренды, доверительного управления имуществом, </t>
  </si>
  <si>
    <t>Автономное учреждение Воронежской области редакция Бутурлиновской районной газеты "Призыв"</t>
  </si>
  <si>
    <t>397500, Воронежская обл., г. Бутурлиновка, ул. Ленина,  57</t>
  </si>
  <si>
    <t>8-47631-2-21-58</t>
  </si>
  <si>
    <t>31.12.2010 г</t>
  </si>
  <si>
    <t>22.03.2010 г.</t>
  </si>
  <si>
    <t>№ 06</t>
  </si>
  <si>
    <t>Реконструкция электроснабжения МДОУ Бутурлиновского д/с № 1</t>
  </si>
  <si>
    <t>ООО "Энергия"</t>
  </si>
  <si>
    <t>397500, г. Бутурлиновка, пер. Связистов, 4</t>
  </si>
  <si>
    <t>8-47361-2-55-96</t>
  </si>
  <si>
    <t>22.06.2010 г.</t>
  </si>
  <si>
    <t>23.04.2010 г</t>
  </si>
  <si>
    <t>04.05.2010 г</t>
  </si>
  <si>
    <t>Поставка оборудования АТС</t>
  </si>
  <si>
    <t>ООО "Тега-плюс"</t>
  </si>
  <si>
    <t>394000,  г. Воронеж, ул. Ф. Энгельса,  52</t>
  </si>
  <si>
    <t>8-4732-39-03-04</t>
  </si>
  <si>
    <t>01.06.2010 г</t>
  </si>
  <si>
    <t>8-4732-78-08-32</t>
  </si>
  <si>
    <t>01,02,03,13</t>
  </si>
  <si>
    <t>12.05.2010 г</t>
  </si>
  <si>
    <t>24.05.2010 г</t>
  </si>
  <si>
    <t>24-1</t>
  </si>
  <si>
    <t>Газоснабжение с. Великоархангельское Бутурлиновского района</t>
  </si>
  <si>
    <t>397500,  г.Бутурлиновка, ул. Совхозная,  21</t>
  </si>
  <si>
    <t>8-47361-3-13-01</t>
  </si>
  <si>
    <t>24.08.2010 г</t>
  </si>
  <si>
    <t>24-2</t>
  </si>
  <si>
    <t>Газоснабжение р. п. Н. Кисляй Бутурлиновского района</t>
  </si>
  <si>
    <t>07.05.2010 г</t>
  </si>
  <si>
    <t>872</t>
  </si>
  <si>
    <t>3314</t>
  </si>
  <si>
    <t>33-60</t>
  </si>
  <si>
    <t>2500</t>
  </si>
  <si>
    <t>11.05.2010 г</t>
  </si>
  <si>
    <t>19-97</t>
  </si>
  <si>
    <t>4280</t>
  </si>
  <si>
    <t>ООО "Диафарм"</t>
  </si>
  <si>
    <t>394000, г. Воронеж, ул. Шишкова, 6, оф. 3</t>
  </si>
  <si>
    <t>(4732) 47-89-49</t>
  </si>
  <si>
    <t>протокол № 30-А</t>
  </si>
  <si>
    <t>19-35</t>
  </si>
  <si>
    <t>394000, г. Воронеж, пр-т. Труда, 6, оф. 5</t>
  </si>
  <si>
    <t>(4732) 47-88-22</t>
  </si>
  <si>
    <t>протокол № 35-А</t>
  </si>
  <si>
    <t>4-78</t>
  </si>
  <si>
    <t>715</t>
  </si>
  <si>
    <t>2516</t>
  </si>
  <si>
    <t>23000</t>
  </si>
  <si>
    <t>19.05.2010 г</t>
  </si>
  <si>
    <t>27.05.2010 г</t>
  </si>
  <si>
    <t>90</t>
  </si>
  <si>
    <t>500</t>
  </si>
  <si>
    <t>Кирнос Н. И.</t>
  </si>
  <si>
    <t>397500, г. Бутурлиновка, ул. Коммунистическая, 60</t>
  </si>
  <si>
    <t>36050365072</t>
  </si>
  <si>
    <t>8-940-228-74-13</t>
  </si>
  <si>
    <t>17.05.2010 г</t>
  </si>
  <si>
    <t>протокол № 26-Б</t>
  </si>
  <si>
    <t>Оказание услуг по выпуску, обслуживанию банковских карт и зачислению на них заработной платы для нужд отдела по культуре, спорту и работе с молодежью администрации Бутурлиновского муниципального района</t>
  </si>
  <si>
    <t>ОАО АКБ"МИБ"</t>
  </si>
  <si>
    <t>115419, г. Москва, ул. Орджоникидзе, 5</t>
  </si>
  <si>
    <t>(495) 256-987</t>
  </si>
  <si>
    <t>30.12.2010 г</t>
  </si>
  <si>
    <t>МДОУ Бутурлиновский д/с № 3</t>
  </si>
  <si>
    <t>18.05.2010 г</t>
  </si>
  <si>
    <t>протокол № 27-Б</t>
  </si>
  <si>
    <t>04.06.2010 г.</t>
  </si>
  <si>
    <t>27/2</t>
  </si>
  <si>
    <t>Поставка твердого топлива (угля) на 2010-2011 г.г.</t>
  </si>
  <si>
    <t>ОАО "Воронежтоппром"</t>
  </si>
  <si>
    <t>394000, г. Воронеж, ул. 9 Января, 37</t>
  </si>
  <si>
    <t>8-4732-52-05-22</t>
  </si>
  <si>
    <t>01.11.2010 г.</t>
  </si>
  <si>
    <t>МДОУ Бутурлиновский д/с № 7</t>
  </si>
  <si>
    <t>27/3</t>
  </si>
  <si>
    <t xml:space="preserve">МДОУ Клеповский д/с </t>
  </si>
  <si>
    <t>27/4</t>
  </si>
  <si>
    <t>МДОУ Н. Кисляйский д/с № 1</t>
  </si>
  <si>
    <t>27/5</t>
  </si>
  <si>
    <t>МОУ ДОД СЮТ</t>
  </si>
  <si>
    <t>МОУ Ударниковская ООШ</t>
  </si>
  <si>
    <t>27/6</t>
  </si>
  <si>
    <t>27/20</t>
  </si>
  <si>
    <t>протокол № 11-А</t>
  </si>
  <si>
    <t>Разработка ПСД на строительство блочно-модульной котельной для МОУ Н. Кисляйской СОШ и Н. Кисляйской участковой больницы</t>
  </si>
  <si>
    <t>26.03.2010 г.</t>
  </si>
  <si>
    <t>Газоснабжение с. Пузево Бутурлиновского района</t>
  </si>
  <si>
    <t>394038,  г.Воронеж, ул. Дорожная,  36-б</t>
  </si>
  <si>
    <t>8-4732-39-17-39</t>
  </si>
  <si>
    <t>24-3</t>
  </si>
  <si>
    <t>МОУ Бутурлиновская СОШ № 1</t>
  </si>
  <si>
    <t>28.05.2010 г</t>
  </si>
  <si>
    <t>41</t>
  </si>
  <si>
    <t xml:space="preserve">Питание в детском оздоровительном лагере при МОУ БСОШ № 1 </t>
  </si>
  <si>
    <t>ИП Заварзина С. А.</t>
  </si>
  <si>
    <t>397535, Воронежская обл., Бутурлиновский р-н, с. М. Кисляй, ул.М. Кисляй, 10</t>
  </si>
  <si>
    <t>8-47361-2-40-90</t>
  </si>
  <si>
    <t>30.06.2010 г.</t>
  </si>
  <si>
    <t>МОУ ДОД ДДТ</t>
  </si>
  <si>
    <t>02.06.2010 г</t>
  </si>
  <si>
    <t>протокол № 42-А</t>
  </si>
  <si>
    <t>09.06.2010 г.</t>
  </si>
  <si>
    <t>42</t>
  </si>
  <si>
    <t>Питание в детском оздоровительном лагере при МОУДОД ДДТ</t>
  </si>
  <si>
    <t>397531, Воронежская обл., Бутурлиновский р-н, с. Козловка, ул.Октябрьская, 31/1</t>
  </si>
  <si>
    <t>8-47361-4-44-46</t>
  </si>
  <si>
    <t>26.08.2010 г.</t>
  </si>
  <si>
    <t>10.06.2010 г</t>
  </si>
  <si>
    <t>Хлеб на 2 кв. 2010 г.</t>
  </si>
  <si>
    <t>15-90</t>
  </si>
  <si>
    <t>30.07.2010 г</t>
  </si>
  <si>
    <t>3605002714</t>
  </si>
  <si>
    <t>протокол № 40-Б</t>
  </si>
  <si>
    <t>22.06.2010 г</t>
  </si>
  <si>
    <t>18-50</t>
  </si>
  <si>
    <t>30.09.2010 г</t>
  </si>
  <si>
    <t>15.06.2010 г</t>
  </si>
  <si>
    <t>23.06.2010 г</t>
  </si>
  <si>
    <t>Мексиприм</t>
  </si>
  <si>
    <t>243-76</t>
  </si>
  <si>
    <t>ООО "Надежда-Фарм"</t>
  </si>
  <si>
    <t>392003, г. Тамбов, ул. Рылеева, 53</t>
  </si>
  <si>
    <t>8 (4752) 58362</t>
  </si>
  <si>
    <t>МОУ Н. Кисляйская СОШ</t>
  </si>
  <si>
    <t>27/21</t>
  </si>
  <si>
    <t>МОУ Н. Кисляйская ООШ</t>
  </si>
  <si>
    <t>27/19</t>
  </si>
  <si>
    <t>МОУ Елизаветинская ООШ</t>
  </si>
  <si>
    <t>27/18</t>
  </si>
  <si>
    <t>МОУ Сериковская ООШ</t>
  </si>
  <si>
    <t>27/17</t>
  </si>
  <si>
    <t>МОУ Горская ООШ</t>
  </si>
  <si>
    <t>27/16</t>
  </si>
  <si>
    <t>МОУ Карайчевская ООШ</t>
  </si>
  <si>
    <t>27/15</t>
  </si>
  <si>
    <t>МОУ Гвазденская СОШ</t>
  </si>
  <si>
    <t>27/14</t>
  </si>
  <si>
    <t>МОУ Колодеевкая СОШ</t>
  </si>
  <si>
    <t>27/13</t>
  </si>
  <si>
    <t>МОУ Клеповская СОШ</t>
  </si>
  <si>
    <t>27/12</t>
  </si>
  <si>
    <t>МОУ В. Архангельская СОШ</t>
  </si>
  <si>
    <t>27/11</t>
  </si>
  <si>
    <t>МОУ Пузевкая СОШ</t>
  </si>
  <si>
    <t>27/10</t>
  </si>
  <si>
    <t>МОУ Филиппенковская ООШ</t>
  </si>
  <si>
    <t>МОУ Васильевская СОШ</t>
  </si>
  <si>
    <t>27/9</t>
  </si>
  <si>
    <t>27/8</t>
  </si>
  <si>
    <t>МОУ БСОШ № 7</t>
  </si>
  <si>
    <t>27/7</t>
  </si>
  <si>
    <t>27/1</t>
  </si>
  <si>
    <t>протокол № 47-А</t>
  </si>
  <si>
    <t>17.06.2010 г</t>
  </si>
  <si>
    <t>47</t>
  </si>
  <si>
    <t>Устройство покрытий на цементном растворе из плиток керамических для полов</t>
  </si>
  <si>
    <t>ООО "Стройторг-1"</t>
  </si>
  <si>
    <t>397500,  г. Бутурлиновка, ул. Совхозная,  37</t>
  </si>
  <si>
    <t>8-905-651-39-70</t>
  </si>
  <si>
    <t>17.07.2010 г</t>
  </si>
  <si>
    <t>21.06.2010 г</t>
  </si>
  <si>
    <t>09.07.2010 г</t>
  </si>
  <si>
    <t>Разработка проектной и рабочей документации "Спортивный комплекс с плавательным бассецном и универсальным игровым залом в г. Бутурлиновка"</t>
  </si>
  <si>
    <t>ООО Проектная фирма "Промгражданпроект"</t>
  </si>
  <si>
    <t>398008, г. Липецк, ул. Ушинского, 8</t>
  </si>
  <si>
    <t>(4742) 722-478</t>
  </si>
  <si>
    <t>23.07.2010 г</t>
  </si>
  <si>
    <t>протокол №55-А</t>
  </si>
  <si>
    <t>01.07.2010 г</t>
  </si>
  <si>
    <t>119/3-10</t>
  </si>
  <si>
    <t>21-70</t>
  </si>
  <si>
    <t>23-50</t>
  </si>
  <si>
    <t>1500</t>
  </si>
  <si>
    <t>11-80</t>
  </si>
  <si>
    <t>2333,33</t>
  </si>
  <si>
    <t>Администрация Васильевского сельского поселения Бутурлиновского муниципального района</t>
  </si>
  <si>
    <t>3605002288</t>
  </si>
  <si>
    <t>Изготовление ПСД на реконструкцию водопроводных сетей в с. Васильевка</t>
  </si>
  <si>
    <t>ООО "Резинатехинвест"</t>
  </si>
  <si>
    <t>394036, г. Воронеж, ул. Театральная, 34/36</t>
  </si>
  <si>
    <t>(4732) 465-159</t>
  </si>
  <si>
    <t>31.08.2010 г</t>
  </si>
  <si>
    <t>Прокладка трубопроводов теплоснабжения и горячего водоснабжения в г.Бутурлиновка</t>
  </si>
  <si>
    <t>06.07.2010 г</t>
  </si>
  <si>
    <t>19.07.2010 г</t>
  </si>
  <si>
    <t>54-1</t>
  </si>
  <si>
    <t>ООО ПМК "Таловаяводстрой"</t>
  </si>
  <si>
    <t>397480, Воронежская обл., р.п. Таловая, Повышенный путь</t>
  </si>
  <si>
    <t>01.09.2010 г</t>
  </si>
  <si>
    <t>(47352) 2-11-51</t>
  </si>
  <si>
    <t>54-2</t>
  </si>
  <si>
    <t>ООО  "МКМ-2006"</t>
  </si>
  <si>
    <t>394026, г. Воронеж, Московский пр-т, 11</t>
  </si>
  <si>
    <t>8-906-678-48-08</t>
  </si>
  <si>
    <t>54-3</t>
  </si>
  <si>
    <t>ООО  "Газполимерсервис"</t>
  </si>
  <si>
    <t>397500, г. Бутурлиновка, ул. Совхозная, 21</t>
  </si>
  <si>
    <t>(47361) 3-13-01</t>
  </si>
  <si>
    <t>27.07.2010 г</t>
  </si>
  <si>
    <t>394000, г. Воронеж, ул. Волго-Донская, 6</t>
  </si>
  <si>
    <t>8 (4732) 43-11-00</t>
  </si>
  <si>
    <t>МОУ БСОШ № 4</t>
  </si>
  <si>
    <t>10.08.2010 г.</t>
  </si>
  <si>
    <t>Капитальный ремонт МОУ БСОШ № 4</t>
  </si>
  <si>
    <t>ООО "Максстрой"</t>
  </si>
  <si>
    <t>394036, г. Воронеж, ул. Кольцовская, 12</t>
  </si>
  <si>
    <t>8-920-416-37-22</t>
  </si>
  <si>
    <t>10.10.2010 г</t>
  </si>
  <si>
    <t>05.08.2010 г</t>
  </si>
  <si>
    <t>протокол № 76-А</t>
  </si>
  <si>
    <t>19.08.2010 г</t>
  </si>
  <si>
    <t>76</t>
  </si>
  <si>
    <t>Автобус ГАЗ</t>
  </si>
  <si>
    <t>394042,  г. Воронеж, ул. Ленинградская,  2а</t>
  </si>
  <si>
    <t>(4732) 26-26-66</t>
  </si>
  <si>
    <t>13.09.2010 г</t>
  </si>
  <si>
    <t>06.08.2010 г</t>
  </si>
  <si>
    <t>69</t>
  </si>
  <si>
    <t>Устройство песчано-щебеночного основания</t>
  </si>
  <si>
    <t>397500, г. Бутурлиновка, ул. Совхозная, 27</t>
  </si>
  <si>
    <t>(47361) 3-13-91</t>
  </si>
  <si>
    <t>70</t>
  </si>
  <si>
    <t>Ямочный ремонт асфальтобетонного покрытия</t>
  </si>
  <si>
    <t>71</t>
  </si>
  <si>
    <t>Устранение мелких деформаций</t>
  </si>
  <si>
    <t>72</t>
  </si>
  <si>
    <t>Устройство защитных слоев</t>
  </si>
  <si>
    <t>73</t>
  </si>
  <si>
    <t>Ремонт теплотрассы</t>
  </si>
  <si>
    <t>397500, г. Бутурлиновка, пер. 9 Января, 4</t>
  </si>
  <si>
    <t>(47361) 2-26-39</t>
  </si>
  <si>
    <t>74</t>
  </si>
  <si>
    <t>ООО "УБЖФ"</t>
  </si>
  <si>
    <t>397500, г. Бутурлиновка, ул. Красная, 49</t>
  </si>
  <si>
    <t>(47361) 2-21-26</t>
  </si>
  <si>
    <t>06.09.2010 г</t>
  </si>
  <si>
    <t>Администрация Козловского сельского поселения Бутурлиновского муниципального района</t>
  </si>
  <si>
    <t>17.08.2010 г</t>
  </si>
  <si>
    <t>протокол № 78-Б</t>
  </si>
  <si>
    <t>01.09.2010 г.</t>
  </si>
  <si>
    <t>Капитальный ремонт здания МУК "СКЦ "Надежда" в с. Козловка</t>
  </si>
  <si>
    <t>ООО "Олимп-строй"</t>
  </si>
  <si>
    <t>394030, г. Воронеж, ул. Бакунина, 45 оф. 301</t>
  </si>
  <si>
    <t>(4732) 56-35-75</t>
  </si>
  <si>
    <t>Администрация Великоархангельского сельского поселения Бутурлиновского муниципального района</t>
  </si>
  <si>
    <t>протокол № 79-Б</t>
  </si>
  <si>
    <t>24.08.2010 г.</t>
  </si>
  <si>
    <t>Капитальный ремонт крыши СДК в с. Великоархангельское</t>
  </si>
  <si>
    <t>Неровный Александр Константинович</t>
  </si>
  <si>
    <t>397520, г. Бутурлиновка, ул. Красная, 88</t>
  </si>
  <si>
    <t>8-960-359-66-43</t>
  </si>
  <si>
    <t>24.10.2010 г</t>
  </si>
  <si>
    <t>25.08.2010 г</t>
  </si>
  <si>
    <t>81</t>
  </si>
  <si>
    <t>Проектирование и строительство многоквартирного жилого дома в г. Бутурлиновка</t>
  </si>
  <si>
    <t>ООО "КСФ Гарант"</t>
  </si>
  <si>
    <t>397504, г. Бутурлиновка, ул. Совхозная 44</t>
  </si>
  <si>
    <t>10.12.2010 г</t>
  </si>
  <si>
    <t>14.09.2010 г</t>
  </si>
  <si>
    <t>94</t>
  </si>
  <si>
    <t>Оказание транспортных услуг для проведения Всероссийской переписи населения 2010 г</t>
  </si>
  <si>
    <t>ИП Перевертайло В. Б.</t>
  </si>
  <si>
    <t>397500,  г. Бутурлиновка, пл. Воли,  10</t>
  </si>
  <si>
    <t>8-960-113-14-50</t>
  </si>
  <si>
    <t>10.09.2010 г</t>
  </si>
  <si>
    <t>17.09.2010 г</t>
  </si>
  <si>
    <t>95</t>
  </si>
  <si>
    <t>Оказание охранных услуг для проведения Всероссийской переписи населения 2010 г</t>
  </si>
  <si>
    <t>Кирпичев С. А.</t>
  </si>
  <si>
    <t>397500,  г. Бутурлиновка, ул. 40 лет Октября,  18</t>
  </si>
  <si>
    <t>8-951-554-95-58</t>
  </si>
  <si>
    <t>протокол № 96-А</t>
  </si>
  <si>
    <t>96</t>
  </si>
  <si>
    <t>Воротилов А .И.</t>
  </si>
  <si>
    <t>397500,  г. Бутурлиновка, ул. 1 Мая,  30/2</t>
  </si>
  <si>
    <t>(47361) 2-29-64</t>
  </si>
  <si>
    <t>97</t>
  </si>
  <si>
    <t xml:space="preserve">ГООУ «Бутурлиновская специальная (коррекционная) общеобразовательная школа – интернат VIII вида для обучающихся, воспитанников с ограниченными возможностями здоровья» </t>
  </si>
  <si>
    <t>397500,  г. Бутурлиновка, ул. Красная,  72</t>
  </si>
  <si>
    <t>(47361) 2-40-48</t>
  </si>
  <si>
    <t>Никитин И. В.</t>
  </si>
  <si>
    <t>397500,  г. Бутурлиновка, пер. 40 лет Победы,  13</t>
  </si>
  <si>
    <t>8-961-180-67-56</t>
  </si>
  <si>
    <t>101</t>
  </si>
  <si>
    <t>ОГОУ НПО «ПЛ № 39 г. Бутурлиновка»</t>
  </si>
  <si>
    <t>397500,  г. Бутурлиновка, ул. Блинова,  56</t>
  </si>
  <si>
    <t>(47361) 2-29-49</t>
  </si>
  <si>
    <t>102</t>
  </si>
  <si>
    <t>ООО "Бутурлиновское УПП"</t>
  </si>
  <si>
    <t>397500,  г. Бутурлиновка, ул. Рабочая, 31</t>
  </si>
  <si>
    <t>(47361) 2-24-82</t>
  </si>
  <si>
    <t>103</t>
  </si>
  <si>
    <t>ООО "Бутурлиновский мясокомбинат"</t>
  </si>
  <si>
    <t>397500,  г. Бутурлиновка, ул. Чапаева, 21</t>
  </si>
  <si>
    <t>(47361) 2-50-92</t>
  </si>
  <si>
    <t>104</t>
  </si>
  <si>
    <t>ООО "Вектор"</t>
  </si>
  <si>
    <t>397500,  г. Бутурлиновка, ул. Чехова, 18</t>
  </si>
  <si>
    <t>(47361) 3-13-07</t>
  </si>
  <si>
    <t>106</t>
  </si>
  <si>
    <t>397500,  г. Бутурлиновка, пер. Связистов, 4</t>
  </si>
  <si>
    <t>(47361) 2-58-38</t>
  </si>
  <si>
    <t>107</t>
  </si>
  <si>
    <t>Железняк Николай Викторович</t>
  </si>
  <si>
    <t>397500,  г. Бутурлиновка, ул. Ф. Энгельса, 182</t>
  </si>
  <si>
    <t>8-950-771-65-82</t>
  </si>
  <si>
    <t>108</t>
  </si>
  <si>
    <t>Дрожжинов П. В.</t>
  </si>
  <si>
    <t>397500,  Бутурлиновский р-н, р. п. Н. Кисляй, ул. Свободы, 72</t>
  </si>
  <si>
    <t>(47361) 41-2-01</t>
  </si>
  <si>
    <t>109</t>
  </si>
  <si>
    <t>Завгороднев В. В.</t>
  </si>
  <si>
    <t>397500,  Бутурлиновский р-н, р. п. Н. Кисляй, ул. Свободы, 74</t>
  </si>
  <si>
    <t>8-952-547-36-33</t>
  </si>
  <si>
    <t>110</t>
  </si>
  <si>
    <t>Рула Е. В.</t>
  </si>
  <si>
    <t>397500,  Бутурлиновский р-н,  п. Зеленый, ул. Мира, 18</t>
  </si>
  <si>
    <t>(47361) 5-47-01</t>
  </si>
  <si>
    <t>протокол № 111-А</t>
  </si>
  <si>
    <t>111</t>
  </si>
  <si>
    <t>Григоренко Д. А.</t>
  </si>
  <si>
    <t>397500,  Бутурлиновский р-н,  с. Васильевка, ул. 3 Интернационала, 31</t>
  </si>
  <si>
    <t>(47361) 5-71-30</t>
  </si>
  <si>
    <t>протокол № 112-А</t>
  </si>
  <si>
    <t>Саенко А. В.</t>
  </si>
  <si>
    <t>397500,  Бутурлиновский р-н,  с. Тюниково, ул. Садовая, 3</t>
  </si>
  <si>
    <t>113</t>
  </si>
  <si>
    <t>Тогушов Г. В.</t>
  </si>
  <si>
    <t>397500,  Бутурлиновский р-н,  с. Карайчевка, ул. Интернациональная, 7</t>
  </si>
  <si>
    <t>(47361) 55-1-04</t>
  </si>
  <si>
    <t>протокол № 114-А</t>
  </si>
  <si>
    <t>114</t>
  </si>
  <si>
    <t>Попов Н. Ф.</t>
  </si>
  <si>
    <t>397500,  Бутурлиновский р-н,  с. Клеповка, ул. Степана Разина, 15</t>
  </si>
  <si>
    <t>(47361) 42-6-73</t>
  </si>
  <si>
    <t>протокол № 115-А</t>
  </si>
  <si>
    <t>115</t>
  </si>
  <si>
    <t>Титов В. И.</t>
  </si>
  <si>
    <t>397500,  Бутурлиновский р-н,  с. Козловка, ул. Молодежная, 11</t>
  </si>
  <si>
    <t>8-951-568-25-15</t>
  </si>
  <si>
    <t>116</t>
  </si>
  <si>
    <t>Гуренко Ю. В.</t>
  </si>
  <si>
    <t>397500,  Бутурлиновский р-н,  с. Кучеряевка, ул. Пролетарская, 66-1</t>
  </si>
  <si>
    <t>8-952-552-65-99</t>
  </si>
  <si>
    <t>117</t>
  </si>
  <si>
    <t>Петров С. Ю.</t>
  </si>
  <si>
    <t>397500,  Бутурлиновский р-н,  с. Озерки, ул. Октябрьская, 156</t>
  </si>
  <si>
    <t>8-920-441-64-55</t>
  </si>
  <si>
    <t>118</t>
  </si>
  <si>
    <t>Шатский В. И.</t>
  </si>
  <si>
    <t>397500,  Бутурлиновский р-н,  с. Пузево, ул. Мичурина, 21</t>
  </si>
  <si>
    <t>8-961-182-46-68</t>
  </si>
  <si>
    <t>119</t>
  </si>
  <si>
    <t>Железняк А. В.</t>
  </si>
  <si>
    <t>397500,  Бутурлиновский р-н,  с. Филиппенково, ул. Гагарина, 20</t>
  </si>
  <si>
    <t>(47361) 5-11-26</t>
  </si>
  <si>
    <t>120</t>
  </si>
  <si>
    <t>Солодухина Т. А.</t>
  </si>
  <si>
    <t>397500,  г. Бутурлиновка, ул. Петровского, 7</t>
  </si>
  <si>
    <t>(47361) 43-2-85</t>
  </si>
  <si>
    <t>03.09.2010 г</t>
  </si>
  <si>
    <t>протокол № 83-Б</t>
  </si>
  <si>
    <t>83-7</t>
  </si>
  <si>
    <t>Реконструкция здания МУК СКЦ "Возрождение" в с. Васильевка</t>
  </si>
  <si>
    <t>394036,  г. Воронеж, ул. Кольцовская, 12</t>
  </si>
  <si>
    <t>83-6</t>
  </si>
  <si>
    <t>Капитальный ремонт здания СДК в с. Пузево</t>
  </si>
  <si>
    <t>Администрация Чулокского сельского поселения Бутурлиновского муниципального района</t>
  </si>
  <si>
    <t>83-5</t>
  </si>
  <si>
    <t>Капитальный ремонт здания МУК СКЦ "Мечта"</t>
  </si>
  <si>
    <t>Администрация Филиппенковского сельского поселения Бутурлиновского муниципального района</t>
  </si>
  <si>
    <t>83-2</t>
  </si>
  <si>
    <t>Капитальный ремонт здания СДК в с. Филиппенково</t>
  </si>
  <si>
    <t>18.08.2010 г</t>
  </si>
  <si>
    <t>протокол № 75-Б</t>
  </si>
  <si>
    <t>08.09.2010 г</t>
  </si>
  <si>
    <t>75</t>
  </si>
  <si>
    <t>Поставка коммунальной техники</t>
  </si>
  <si>
    <t>ООО "Дормаш-Интернешнл"</t>
  </si>
  <si>
    <t>302042, г. Орел, Кромское шоссе, 3</t>
  </si>
  <si>
    <t>(4862) 72-43-05</t>
  </si>
  <si>
    <t>08.10.2010 г</t>
  </si>
  <si>
    <t>Администрация Колодеевского сельского поселения Бутурлиновского муниципального района</t>
  </si>
  <si>
    <t>22.09.2010 г</t>
  </si>
  <si>
    <t>83-3</t>
  </si>
  <si>
    <t>Капитальный ремонт МУК "СКЦ "Исток"</t>
  </si>
  <si>
    <t>ООО "Воплощение"</t>
  </si>
  <si>
    <t>398902, г. Липецк, ул. Прудная, д. 1</t>
  </si>
  <si>
    <t>(4742) 24-01-78</t>
  </si>
  <si>
    <t>83-4</t>
  </si>
  <si>
    <t>Капитальный ремонт здания МУК "СКЦ "Нижнекисляйский"</t>
  </si>
  <si>
    <t>27.09.2010 г</t>
  </si>
  <si>
    <t>протокол №126-А</t>
  </si>
  <si>
    <t>01.10.2010 г</t>
  </si>
  <si>
    <t>119/4-10</t>
  </si>
  <si>
    <t>23.09.2010 г.</t>
  </si>
  <si>
    <t>протокол № 93-Б</t>
  </si>
  <si>
    <t>04.10.2010 г.</t>
  </si>
  <si>
    <t>93</t>
  </si>
  <si>
    <t xml:space="preserve"> - </t>
  </si>
  <si>
    <t>ООО  "Спецстрой"</t>
  </si>
  <si>
    <t>394068,  
г. Воронеж, 
ул. Шишкова, 75 Б</t>
  </si>
  <si>
    <t>8-4732-59-80-02</t>
  </si>
  <si>
    <t>30.12.2010 г.</t>
  </si>
  <si>
    <t>Администрация Березовского сельского поселения Бутурлиновского муниципального района</t>
  </si>
  <si>
    <t>23.09.2010 г</t>
  </si>
  <si>
    <t>83-1</t>
  </si>
  <si>
    <t>Капитальный ремонт здания Дома культуры в пос. Зеленый</t>
  </si>
  <si>
    <t>ООО кирпичный завод "Гвазденский"</t>
  </si>
  <si>
    <t>397502, Воронежская обл., г. Бутурлиновка, ул. Парижской коммуны, д. 100</t>
  </si>
  <si>
    <t>(47361) 2-15-72</t>
  </si>
  <si>
    <t>21.10.2010 г</t>
  </si>
  <si>
    <t>протокол № 130-А</t>
  </si>
  <si>
    <t>29.10.2010 г</t>
  </si>
  <si>
    <t>394000, г. Воронеж, ул. Ленинградская, 57/3</t>
  </si>
  <si>
    <t>8 (4752) 49-53-15</t>
  </si>
  <si>
    <t>протокол № 131-А</t>
  </si>
  <si>
    <t>ООО "Биолайн"</t>
  </si>
  <si>
    <t>394000, г. Воронеж, ул. Димитрова, 46</t>
  </si>
  <si>
    <t>8 (4752) 246-555</t>
  </si>
  <si>
    <t>протокол № 132-А</t>
  </si>
  <si>
    <t>01.11.2010 г</t>
  </si>
  <si>
    <t>протокол № 133-А</t>
  </si>
  <si>
    <t>08.11.2010 г</t>
  </si>
  <si>
    <t>397500, г. Бутурлиновка, ул. Блинова, 20/10</t>
  </si>
  <si>
    <t>8 (47361) 2-25-46</t>
  </si>
  <si>
    <t>Мясо циплят-бройлеров</t>
  </si>
  <si>
    <t>протокол № 134-А</t>
  </si>
  <si>
    <t>15.11.2010 г</t>
  </si>
  <si>
    <t>протокол № 138-А</t>
  </si>
  <si>
    <t>22.11.2010 г</t>
  </si>
  <si>
    <t>ООО "Аптека - 219"</t>
  </si>
  <si>
    <t>16.03.2010 г</t>
  </si>
  <si>
    <t>17.03.2010 г</t>
  </si>
  <si>
    <t>08</t>
  </si>
  <si>
    <t>Вывоз снега</t>
  </si>
  <si>
    <t>МУП "Коммунальщик"</t>
  </si>
  <si>
    <t>397500, г. Бутурлиновка, ул. Ленина, 2</t>
  </si>
  <si>
    <t>(47361) 3-13-92</t>
  </si>
  <si>
    <t>09</t>
  </si>
  <si>
    <t>Ремонт и техническое обслуживание уличного освещения</t>
  </si>
  <si>
    <t>ООО "Электро-экспресс"</t>
  </si>
  <si>
    <t>(47361) 2-67-43</t>
  </si>
  <si>
    <t>05.04.2010 г</t>
  </si>
  <si>
    <t>17</t>
  </si>
  <si>
    <t>Содержание автомобильных дорог</t>
  </si>
  <si>
    <t>18</t>
  </si>
  <si>
    <t>19</t>
  </si>
  <si>
    <t>20</t>
  </si>
  <si>
    <t>Обустройство автомобильных дорог</t>
  </si>
  <si>
    <t>21</t>
  </si>
  <si>
    <t>Озеленение улиц города</t>
  </si>
  <si>
    <t>22</t>
  </si>
  <si>
    <t>Ямочный ремонт</t>
  </si>
  <si>
    <t>протокол № 23-А</t>
  </si>
  <si>
    <t>20.04.2010 г</t>
  </si>
  <si>
    <t>Восстановление изношенных верхних слоев асфальтных покрытий</t>
  </si>
  <si>
    <t>32</t>
  </si>
  <si>
    <t>Устранение мелких деформаций и повреждений на дорогах</t>
  </si>
  <si>
    <t>31.05.2010 г</t>
  </si>
  <si>
    <t>21.05.2010 г</t>
  </si>
  <si>
    <t>протокол № 33-А</t>
  </si>
  <si>
    <t>33</t>
  </si>
  <si>
    <t>Устройство защитных слоев из эмульсионно-минеральных смесей</t>
  </si>
  <si>
    <t>протокол № 34-А</t>
  </si>
  <si>
    <t>34</t>
  </si>
  <si>
    <t xml:space="preserve">Остановка и предупреждение развития трещин и сетки трещин </t>
  </si>
  <si>
    <t>36</t>
  </si>
  <si>
    <t>Прокладка трубопровода водоснабжения</t>
  </si>
  <si>
    <t>(47361) 3-15-92</t>
  </si>
  <si>
    <t>протокол № 43-А</t>
  </si>
  <si>
    <t>43</t>
  </si>
  <si>
    <t>Прокладка трубопровода горячего водоснабжения</t>
  </si>
  <si>
    <t>протокол № 44-А</t>
  </si>
  <si>
    <t>44</t>
  </si>
  <si>
    <t>Капитальный ремонт теплотрассы</t>
  </si>
  <si>
    <t>31.07.2010 г</t>
  </si>
  <si>
    <t>45</t>
  </si>
  <si>
    <t>Реконструкция теплотрассы</t>
  </si>
  <si>
    <t>48</t>
  </si>
  <si>
    <t>Приобретение котла отопительного</t>
  </si>
  <si>
    <t>ЗАО "Белогорье"</t>
  </si>
  <si>
    <t>309291, г. Бутурлиновка, ул. Ленина, 2</t>
  </si>
  <si>
    <t>8-961-357-59-62</t>
  </si>
  <si>
    <t>01.08.2010 г</t>
  </si>
  <si>
    <t>64</t>
  </si>
  <si>
    <t>Ликвидация колей</t>
  </si>
  <si>
    <t>65</t>
  </si>
  <si>
    <t>Устройство покрытия</t>
  </si>
  <si>
    <t>протокол № 66-А</t>
  </si>
  <si>
    <t>66</t>
  </si>
  <si>
    <t>Исправление профиля дорожного покрытия</t>
  </si>
  <si>
    <t>10.11.2010 г</t>
  </si>
  <si>
    <t>протокол № 136-А</t>
  </si>
  <si>
    <t>17.11.2010 г</t>
  </si>
  <si>
    <t>ООО "Химфарм Плюс"</t>
  </si>
  <si>
    <t>394061, г. Воронеж, пр-т. Труда, 6, корп. 4</t>
  </si>
  <si>
    <t>Очиститель воздуха</t>
  </si>
  <si>
    <t>30.11.2010 г</t>
  </si>
  <si>
    <t>протокол № 141-А</t>
  </si>
  <si>
    <t>Дезинфицирующие средства</t>
  </si>
  <si>
    <t>ООО "Альянс Медснаб"</t>
  </si>
  <si>
    <t>394008, г. Воронеж, ул. Текстильщиков, 7, оф. 37</t>
  </si>
  <si>
    <t>8 (4732) 72-71-90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</si>
</sst>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0"/>
  <sheetViews>
    <sheetView view="pageBreakPreview" zoomScaleSheetLayoutView="100" zoomScalePageLayoutView="0" workbookViewId="0" topLeftCell="I1">
      <pane ySplit="2880" topLeftCell="A85" activePane="bottomLeft" state="split"/>
      <selection pane="topLeft" activeCell="A1" sqref="A1:IV16384"/>
      <selection pane="bottomLeft" activeCell="O86" sqref="O86:P86"/>
    </sheetView>
  </sheetViews>
  <sheetFormatPr defaultColWidth="9.00390625" defaultRowHeight="12.75"/>
  <cols>
    <col min="1" max="1" width="15.875" style="0" customWidth="1"/>
    <col min="2" max="2" width="10.25390625" style="0" customWidth="1"/>
    <col min="3" max="3" width="11.00390625" style="0" customWidth="1"/>
    <col min="4" max="4" width="18.75390625" style="0" customWidth="1"/>
    <col min="5" max="5" width="12.25390625" style="0" customWidth="1"/>
    <col min="6" max="6" width="12.00390625" style="0" customWidth="1"/>
    <col min="7" max="7" width="10.25390625" style="0" customWidth="1"/>
    <col min="9" max="9" width="12.625" style="0" customWidth="1"/>
    <col min="10" max="10" width="11.25390625" style="0" customWidth="1"/>
    <col min="11" max="11" width="11.125" style="0" customWidth="1"/>
    <col min="12" max="12" width="12.25390625" style="0" customWidth="1"/>
    <col min="14" max="14" width="16.00390625" style="0" customWidth="1"/>
    <col min="15" max="15" width="11.00390625" style="0" customWidth="1"/>
    <col min="16" max="16" width="11.75390625" style="0" customWidth="1"/>
    <col min="17" max="17" width="12.00390625" style="0" customWidth="1"/>
    <col min="18" max="18" width="11.125" style="0" customWidth="1"/>
    <col min="19" max="19" width="11.25390625" style="0" customWidth="1"/>
    <col min="20" max="20" width="25.875" style="0" customWidth="1"/>
    <col min="21" max="21" width="18.125" style="0" customWidth="1"/>
    <col min="22" max="22" width="11.75390625" style="0" customWidth="1"/>
    <col min="23" max="23" width="10.00390625" style="0" bestFit="1" customWidth="1"/>
    <col min="25" max="25" width="13.625" style="0" customWidth="1"/>
    <col min="26" max="26" width="10.375" style="0" customWidth="1"/>
    <col min="27" max="27" width="13.125" style="0" customWidth="1"/>
    <col min="28" max="28" width="13.00390625" style="0" customWidth="1"/>
    <col min="29" max="29" width="10.00390625" style="0" customWidth="1"/>
    <col min="30" max="30" width="12.75390625" style="0" customWidth="1"/>
  </cols>
  <sheetData>
    <row r="1" spans="1:16" ht="12.75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2.7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2.75">
      <c r="A3" s="81" t="s">
        <v>34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ht="13.5" thickBot="1"/>
    <row r="5" spans="1:30" ht="23.25" customHeight="1">
      <c r="A5" s="84" t="s">
        <v>4</v>
      </c>
      <c r="B5" s="86" t="s">
        <v>5</v>
      </c>
      <c r="C5" s="86" t="s">
        <v>6</v>
      </c>
      <c r="D5" s="87" t="s">
        <v>0</v>
      </c>
      <c r="E5" s="87"/>
      <c r="F5" s="87"/>
      <c r="G5" s="86" t="s">
        <v>7</v>
      </c>
      <c r="H5" s="86" t="s">
        <v>8</v>
      </c>
      <c r="I5" s="86" t="s">
        <v>9</v>
      </c>
      <c r="J5" s="86" t="s">
        <v>35</v>
      </c>
      <c r="K5" s="86" t="s">
        <v>10</v>
      </c>
      <c r="L5" s="87" t="s">
        <v>11</v>
      </c>
      <c r="M5" s="87"/>
      <c r="N5" s="86" t="s">
        <v>14</v>
      </c>
      <c r="O5" s="86" t="s">
        <v>15</v>
      </c>
      <c r="P5" s="86" t="s">
        <v>16</v>
      </c>
      <c r="Q5" s="86" t="s">
        <v>17</v>
      </c>
      <c r="R5" s="86" t="s">
        <v>18</v>
      </c>
      <c r="S5" s="86" t="s">
        <v>19</v>
      </c>
      <c r="T5" s="87" t="s">
        <v>20</v>
      </c>
      <c r="U5" s="87"/>
      <c r="V5" s="87"/>
      <c r="W5" s="87"/>
      <c r="X5" s="87"/>
      <c r="Y5" s="87"/>
      <c r="Z5" s="86" t="s">
        <v>25</v>
      </c>
      <c r="AA5" s="86"/>
      <c r="AB5" s="82" t="s">
        <v>28</v>
      </c>
      <c r="AC5" s="82"/>
      <c r="AD5" s="83"/>
    </row>
    <row r="6" spans="1:30" ht="56.25" customHeight="1">
      <c r="A6" s="85"/>
      <c r="B6" s="77"/>
      <c r="C6" s="77"/>
      <c r="D6" s="2" t="s">
        <v>1</v>
      </c>
      <c r="E6" s="2" t="s">
        <v>2</v>
      </c>
      <c r="F6" s="2" t="s">
        <v>3</v>
      </c>
      <c r="G6" s="77"/>
      <c r="H6" s="77"/>
      <c r="I6" s="77"/>
      <c r="J6" s="77"/>
      <c r="K6" s="77"/>
      <c r="L6" s="2" t="s">
        <v>12</v>
      </c>
      <c r="M6" s="2" t="s">
        <v>13</v>
      </c>
      <c r="N6" s="77"/>
      <c r="O6" s="77"/>
      <c r="P6" s="77"/>
      <c r="Q6" s="77"/>
      <c r="R6" s="77"/>
      <c r="S6" s="77"/>
      <c r="T6" s="1" t="s">
        <v>21</v>
      </c>
      <c r="U6" s="3" t="s">
        <v>22</v>
      </c>
      <c r="V6" s="2" t="s">
        <v>2</v>
      </c>
      <c r="W6" s="2" t="s">
        <v>3</v>
      </c>
      <c r="X6" s="2" t="s">
        <v>23</v>
      </c>
      <c r="Y6" s="2" t="s">
        <v>24</v>
      </c>
      <c r="Z6" s="1" t="s">
        <v>26</v>
      </c>
      <c r="AA6" s="3" t="s">
        <v>27</v>
      </c>
      <c r="AB6" s="1" t="s">
        <v>29</v>
      </c>
      <c r="AC6" s="2" t="s">
        <v>30</v>
      </c>
      <c r="AD6" s="4" t="s">
        <v>31</v>
      </c>
    </row>
    <row r="7" spans="1:30" ht="12.75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9">
        <v>30</v>
      </c>
    </row>
    <row r="8" spans="1:30" ht="38.25">
      <c r="A8" s="11">
        <v>892109000001</v>
      </c>
      <c r="B8" s="10" t="s">
        <v>36</v>
      </c>
      <c r="C8" s="10" t="s">
        <v>36</v>
      </c>
      <c r="D8" s="12" t="s">
        <v>48</v>
      </c>
      <c r="E8" s="12" t="s">
        <v>49</v>
      </c>
      <c r="F8" s="12" t="s">
        <v>50</v>
      </c>
      <c r="G8" s="26">
        <v>3</v>
      </c>
      <c r="H8" s="26">
        <v>7</v>
      </c>
      <c r="I8" s="26" t="s">
        <v>36</v>
      </c>
      <c r="J8" s="26" t="s">
        <v>36</v>
      </c>
      <c r="K8" s="27" t="s">
        <v>115</v>
      </c>
      <c r="L8" s="13" t="s">
        <v>51</v>
      </c>
      <c r="M8" s="14">
        <v>1</v>
      </c>
      <c r="N8" s="13" t="s">
        <v>52</v>
      </c>
      <c r="O8" s="10" t="s">
        <v>36</v>
      </c>
      <c r="P8" s="10">
        <v>643</v>
      </c>
      <c r="Q8" s="10" t="s">
        <v>36</v>
      </c>
      <c r="R8" s="10" t="s">
        <v>36</v>
      </c>
      <c r="S8" s="17">
        <v>547800</v>
      </c>
      <c r="T8" s="14" t="s">
        <v>53</v>
      </c>
      <c r="U8" s="15" t="s">
        <v>54</v>
      </c>
      <c r="V8" s="14">
        <v>3605006324</v>
      </c>
      <c r="W8" s="14">
        <v>360501001</v>
      </c>
      <c r="X8" s="10">
        <v>1</v>
      </c>
      <c r="Y8" s="14" t="s">
        <v>55</v>
      </c>
      <c r="Z8" s="14" t="s">
        <v>56</v>
      </c>
      <c r="AA8" s="32" t="s">
        <v>56</v>
      </c>
      <c r="AB8" s="17">
        <v>547800</v>
      </c>
      <c r="AC8" s="32" t="s">
        <v>56</v>
      </c>
      <c r="AD8" s="19" t="s">
        <v>74</v>
      </c>
    </row>
    <row r="9" spans="1:30" ht="38.25">
      <c r="A9" s="11">
        <v>892109000002</v>
      </c>
      <c r="B9" s="10" t="s">
        <v>36</v>
      </c>
      <c r="C9" s="10" t="s">
        <v>36</v>
      </c>
      <c r="D9" s="12" t="s">
        <v>48</v>
      </c>
      <c r="E9" s="12" t="s">
        <v>49</v>
      </c>
      <c r="F9" s="12" t="s">
        <v>50</v>
      </c>
      <c r="G9" s="26">
        <v>3</v>
      </c>
      <c r="H9" s="26">
        <v>7</v>
      </c>
      <c r="I9" s="26" t="s">
        <v>36</v>
      </c>
      <c r="J9" s="26" t="s">
        <v>36</v>
      </c>
      <c r="K9" s="27" t="s">
        <v>115</v>
      </c>
      <c r="L9" s="13" t="s">
        <v>51</v>
      </c>
      <c r="M9" s="14" t="s">
        <v>709</v>
      </c>
      <c r="N9" s="13" t="s">
        <v>57</v>
      </c>
      <c r="O9" s="10" t="s">
        <v>36</v>
      </c>
      <c r="P9" s="10">
        <v>643</v>
      </c>
      <c r="Q9" s="10" t="s">
        <v>36</v>
      </c>
      <c r="R9" s="10" t="s">
        <v>36</v>
      </c>
      <c r="S9" s="17">
        <v>943835.28</v>
      </c>
      <c r="T9" s="14" t="s">
        <v>53</v>
      </c>
      <c r="U9" s="15" t="s">
        <v>54</v>
      </c>
      <c r="V9" s="14">
        <v>3605006324</v>
      </c>
      <c r="W9" s="14">
        <v>360501001</v>
      </c>
      <c r="X9" s="10">
        <v>1</v>
      </c>
      <c r="Y9" s="14" t="s">
        <v>55</v>
      </c>
      <c r="Z9" s="14" t="s">
        <v>56</v>
      </c>
      <c r="AA9" s="32" t="s">
        <v>56</v>
      </c>
      <c r="AB9" s="17">
        <v>943835.28</v>
      </c>
      <c r="AC9" s="32" t="s">
        <v>56</v>
      </c>
      <c r="AD9" s="19" t="s">
        <v>74</v>
      </c>
    </row>
    <row r="10" spans="1:30" ht="48">
      <c r="A10" s="11">
        <v>892109000003</v>
      </c>
      <c r="B10" s="10" t="s">
        <v>36</v>
      </c>
      <c r="C10" s="10" t="s">
        <v>36</v>
      </c>
      <c r="D10" s="12" t="s">
        <v>48</v>
      </c>
      <c r="E10" s="12" t="s">
        <v>49</v>
      </c>
      <c r="F10" s="12" t="s">
        <v>50</v>
      </c>
      <c r="G10" s="26">
        <v>5</v>
      </c>
      <c r="H10" s="26">
        <v>5</v>
      </c>
      <c r="I10" s="26" t="s">
        <v>36</v>
      </c>
      <c r="J10" s="19" t="s">
        <v>103</v>
      </c>
      <c r="K10" s="18" t="s">
        <v>41</v>
      </c>
      <c r="L10" s="13" t="s">
        <v>104</v>
      </c>
      <c r="M10" s="14">
        <v>2</v>
      </c>
      <c r="N10" s="18" t="s">
        <v>116</v>
      </c>
      <c r="O10" s="20">
        <v>930000</v>
      </c>
      <c r="P10" s="19">
        <v>778</v>
      </c>
      <c r="Q10" s="10" t="s">
        <v>36</v>
      </c>
      <c r="R10" s="10" t="s">
        <v>36</v>
      </c>
      <c r="S10" s="17">
        <v>447530</v>
      </c>
      <c r="T10" s="19" t="s">
        <v>96</v>
      </c>
      <c r="U10" s="18" t="s">
        <v>97</v>
      </c>
      <c r="V10" s="19">
        <v>3662062526</v>
      </c>
      <c r="W10" s="19">
        <v>366201001</v>
      </c>
      <c r="X10" s="19">
        <v>1</v>
      </c>
      <c r="Y10" s="19" t="s">
        <v>98</v>
      </c>
      <c r="Z10" s="19" t="s">
        <v>93</v>
      </c>
      <c r="AA10" s="19" t="s">
        <v>93</v>
      </c>
      <c r="AB10" s="17">
        <v>447530</v>
      </c>
      <c r="AC10" s="19" t="s">
        <v>103</v>
      </c>
      <c r="AD10" s="19" t="s">
        <v>74</v>
      </c>
    </row>
    <row r="11" spans="1:30" ht="84">
      <c r="A11" s="11">
        <v>892109000004</v>
      </c>
      <c r="B11" s="10" t="s">
        <v>36</v>
      </c>
      <c r="C11" s="10" t="s">
        <v>36</v>
      </c>
      <c r="D11" s="12" t="s">
        <v>48</v>
      </c>
      <c r="E11" s="12" t="s">
        <v>49</v>
      </c>
      <c r="F11" s="12" t="s">
        <v>50</v>
      </c>
      <c r="G11" s="26">
        <v>5</v>
      </c>
      <c r="H11" s="26">
        <v>5</v>
      </c>
      <c r="I11" s="26" t="s">
        <v>36</v>
      </c>
      <c r="J11" s="19" t="s">
        <v>103</v>
      </c>
      <c r="K11" s="18" t="s">
        <v>155</v>
      </c>
      <c r="L11" s="13" t="s">
        <v>104</v>
      </c>
      <c r="M11" s="14">
        <v>3</v>
      </c>
      <c r="N11" s="18" t="s">
        <v>117</v>
      </c>
      <c r="O11" s="20">
        <v>930000</v>
      </c>
      <c r="P11" s="19">
        <v>778</v>
      </c>
      <c r="Q11" s="10" t="s">
        <v>36</v>
      </c>
      <c r="R11" s="10" t="s">
        <v>36</v>
      </c>
      <c r="S11" s="17">
        <v>444713</v>
      </c>
      <c r="T11" s="19" t="s">
        <v>96</v>
      </c>
      <c r="U11" s="18" t="s">
        <v>97</v>
      </c>
      <c r="V11" s="19">
        <v>3662062526</v>
      </c>
      <c r="W11" s="19">
        <v>366201001</v>
      </c>
      <c r="X11" s="19">
        <v>1</v>
      </c>
      <c r="Y11" s="19" t="s">
        <v>98</v>
      </c>
      <c r="Z11" s="19" t="s">
        <v>93</v>
      </c>
      <c r="AA11" s="19" t="s">
        <v>93</v>
      </c>
      <c r="AB11" s="17">
        <v>444713</v>
      </c>
      <c r="AC11" s="19" t="s">
        <v>103</v>
      </c>
      <c r="AD11" s="19" t="s">
        <v>74</v>
      </c>
    </row>
    <row r="12" spans="1:30" ht="60">
      <c r="A12" s="11">
        <v>892109000005</v>
      </c>
      <c r="B12" s="10" t="s">
        <v>36</v>
      </c>
      <c r="C12" s="10" t="s">
        <v>36</v>
      </c>
      <c r="D12" s="12" t="s">
        <v>48</v>
      </c>
      <c r="E12" s="12" t="s">
        <v>49</v>
      </c>
      <c r="F12" s="12" t="s">
        <v>50</v>
      </c>
      <c r="G12" s="26">
        <v>5</v>
      </c>
      <c r="H12" s="26">
        <v>5</v>
      </c>
      <c r="I12" s="26" t="s">
        <v>36</v>
      </c>
      <c r="J12" s="19" t="s">
        <v>103</v>
      </c>
      <c r="K12" s="18" t="s">
        <v>156</v>
      </c>
      <c r="L12" s="13" t="s">
        <v>104</v>
      </c>
      <c r="M12" s="14">
        <v>4</v>
      </c>
      <c r="N12" s="18" t="s">
        <v>118</v>
      </c>
      <c r="O12" s="20">
        <v>930000</v>
      </c>
      <c r="P12" s="19">
        <v>796</v>
      </c>
      <c r="Q12" s="10" t="s">
        <v>36</v>
      </c>
      <c r="R12" s="10" t="s">
        <v>36</v>
      </c>
      <c r="S12" s="17">
        <v>376190</v>
      </c>
      <c r="T12" s="19" t="s">
        <v>105</v>
      </c>
      <c r="U12" s="18" t="s">
        <v>106</v>
      </c>
      <c r="V12" s="19">
        <v>3662047694</v>
      </c>
      <c r="W12" s="19">
        <v>366201001</v>
      </c>
      <c r="X12" s="19">
        <v>1</v>
      </c>
      <c r="Y12" s="19" t="s">
        <v>107</v>
      </c>
      <c r="Z12" s="19" t="s">
        <v>93</v>
      </c>
      <c r="AA12" s="19" t="s">
        <v>93</v>
      </c>
      <c r="AB12" s="17">
        <v>376190.5</v>
      </c>
      <c r="AC12" s="19" t="s">
        <v>103</v>
      </c>
      <c r="AD12" s="19" t="s">
        <v>74</v>
      </c>
    </row>
    <row r="13" spans="1:30" ht="48">
      <c r="A13" s="11">
        <v>892109000006</v>
      </c>
      <c r="B13" s="10" t="s">
        <v>36</v>
      </c>
      <c r="C13" s="10" t="s">
        <v>36</v>
      </c>
      <c r="D13" s="12" t="s">
        <v>48</v>
      </c>
      <c r="E13" s="12" t="s">
        <v>49</v>
      </c>
      <c r="F13" s="12" t="s">
        <v>50</v>
      </c>
      <c r="G13" s="26">
        <v>5</v>
      </c>
      <c r="H13" s="26">
        <v>5</v>
      </c>
      <c r="I13" s="26" t="s">
        <v>36</v>
      </c>
      <c r="J13" s="19" t="s">
        <v>103</v>
      </c>
      <c r="K13" s="18" t="s">
        <v>157</v>
      </c>
      <c r="L13" s="13" t="s">
        <v>104</v>
      </c>
      <c r="M13" s="14">
        <v>5</v>
      </c>
      <c r="N13" s="18" t="s">
        <v>119</v>
      </c>
      <c r="O13" s="20">
        <v>930000</v>
      </c>
      <c r="P13" s="19">
        <v>778</v>
      </c>
      <c r="Q13" s="10" t="s">
        <v>36</v>
      </c>
      <c r="R13" s="10" t="s">
        <v>36</v>
      </c>
      <c r="S13" s="17">
        <v>388080</v>
      </c>
      <c r="T13" s="19" t="s">
        <v>96</v>
      </c>
      <c r="U13" s="18" t="s">
        <v>97</v>
      </c>
      <c r="V13" s="19">
        <v>3662062526</v>
      </c>
      <c r="W13" s="19">
        <v>366201001</v>
      </c>
      <c r="X13" s="19">
        <v>1</v>
      </c>
      <c r="Y13" s="19" t="s">
        <v>98</v>
      </c>
      <c r="Z13" s="19" t="s">
        <v>93</v>
      </c>
      <c r="AA13" s="19" t="s">
        <v>93</v>
      </c>
      <c r="AB13" s="17">
        <v>388080</v>
      </c>
      <c r="AC13" s="19" t="s">
        <v>103</v>
      </c>
      <c r="AD13" s="19" t="s">
        <v>74</v>
      </c>
    </row>
    <row r="14" spans="1:32" ht="102" customHeight="1">
      <c r="A14" s="11">
        <v>891409000007</v>
      </c>
      <c r="B14" s="18" t="s">
        <v>36</v>
      </c>
      <c r="C14" s="18" t="s">
        <v>36</v>
      </c>
      <c r="D14" s="18" t="s">
        <v>37</v>
      </c>
      <c r="E14" s="18" t="s">
        <v>38</v>
      </c>
      <c r="F14" s="18" t="s">
        <v>39</v>
      </c>
      <c r="G14" s="20">
        <v>3</v>
      </c>
      <c r="H14" s="18">
        <v>1</v>
      </c>
      <c r="I14" s="19">
        <v>25</v>
      </c>
      <c r="J14" s="19" t="s">
        <v>40</v>
      </c>
      <c r="K14" s="18" t="s">
        <v>158</v>
      </c>
      <c r="L14" s="18" t="s">
        <v>42</v>
      </c>
      <c r="M14" s="19">
        <v>6</v>
      </c>
      <c r="N14" s="18" t="s">
        <v>43</v>
      </c>
      <c r="O14" s="19" t="s">
        <v>36</v>
      </c>
      <c r="P14" s="19">
        <v>796</v>
      </c>
      <c r="Q14" s="19" t="s">
        <v>36</v>
      </c>
      <c r="R14" s="19" t="s">
        <v>36</v>
      </c>
      <c r="S14" s="17">
        <v>15007.06</v>
      </c>
      <c r="T14" s="18" t="s">
        <v>44</v>
      </c>
      <c r="U14" s="18" t="s">
        <v>45</v>
      </c>
      <c r="V14" s="19">
        <v>7744003663</v>
      </c>
      <c r="W14" s="19">
        <v>366402001</v>
      </c>
      <c r="X14" s="19">
        <v>1</v>
      </c>
      <c r="Y14" s="19" t="s">
        <v>46</v>
      </c>
      <c r="Z14" s="19" t="s">
        <v>47</v>
      </c>
      <c r="AA14" s="19" t="s">
        <v>56</v>
      </c>
      <c r="AB14" s="17">
        <v>15007.06</v>
      </c>
      <c r="AC14" s="19" t="s">
        <v>56</v>
      </c>
      <c r="AD14" s="23" t="s">
        <v>74</v>
      </c>
      <c r="AE14" s="5"/>
      <c r="AF14" s="6"/>
    </row>
    <row r="15" spans="1:32" ht="102" customHeight="1">
      <c r="A15" s="11">
        <v>892409000008</v>
      </c>
      <c r="B15" s="18" t="s">
        <v>36</v>
      </c>
      <c r="C15" s="18" t="s">
        <v>36</v>
      </c>
      <c r="D15" s="12" t="s">
        <v>58</v>
      </c>
      <c r="E15" s="16" t="s">
        <v>59</v>
      </c>
      <c r="F15" s="16" t="s">
        <v>39</v>
      </c>
      <c r="G15" s="20">
        <v>3</v>
      </c>
      <c r="H15" s="18">
        <v>1</v>
      </c>
      <c r="I15" s="19">
        <v>25</v>
      </c>
      <c r="J15" s="19" t="s">
        <v>40</v>
      </c>
      <c r="K15" s="18" t="s">
        <v>41</v>
      </c>
      <c r="L15" s="18" t="s">
        <v>42</v>
      </c>
      <c r="M15" s="19">
        <v>7</v>
      </c>
      <c r="N15" s="18" t="s">
        <v>43</v>
      </c>
      <c r="O15" s="19" t="s">
        <v>36</v>
      </c>
      <c r="P15" s="19">
        <v>796</v>
      </c>
      <c r="Q15" s="19" t="s">
        <v>36</v>
      </c>
      <c r="R15" s="19" t="s">
        <v>36</v>
      </c>
      <c r="S15" s="17">
        <v>21187.69</v>
      </c>
      <c r="T15" s="18" t="s">
        <v>60</v>
      </c>
      <c r="U15" s="18" t="s">
        <v>61</v>
      </c>
      <c r="V15" s="19">
        <v>3302021186</v>
      </c>
      <c r="W15" s="19">
        <v>366402001</v>
      </c>
      <c r="X15" s="19">
        <v>1</v>
      </c>
      <c r="Y15" s="19" t="s">
        <v>62</v>
      </c>
      <c r="Z15" s="19" t="s">
        <v>47</v>
      </c>
      <c r="AA15" s="19" t="s">
        <v>56</v>
      </c>
      <c r="AB15" s="17">
        <v>21187.69</v>
      </c>
      <c r="AC15" s="19" t="s">
        <v>56</v>
      </c>
      <c r="AD15" s="23" t="s">
        <v>74</v>
      </c>
      <c r="AE15" s="5"/>
      <c r="AF15" s="6"/>
    </row>
    <row r="16" spans="1:32" ht="36">
      <c r="A16" s="11">
        <v>891409000009</v>
      </c>
      <c r="B16" s="18" t="s">
        <v>36</v>
      </c>
      <c r="C16" s="18" t="s">
        <v>36</v>
      </c>
      <c r="D16" s="18" t="s">
        <v>37</v>
      </c>
      <c r="E16" s="18" t="s">
        <v>38</v>
      </c>
      <c r="F16" s="18" t="s">
        <v>39</v>
      </c>
      <c r="G16" s="18">
        <v>13</v>
      </c>
      <c r="H16" s="18">
        <v>5</v>
      </c>
      <c r="I16" s="19">
        <v>7</v>
      </c>
      <c r="J16" s="19" t="s">
        <v>63</v>
      </c>
      <c r="K16" s="18" t="s">
        <v>64</v>
      </c>
      <c r="L16" s="18" t="s">
        <v>65</v>
      </c>
      <c r="M16" s="19">
        <v>8</v>
      </c>
      <c r="N16" s="18" t="s">
        <v>66</v>
      </c>
      <c r="O16" s="16" t="s">
        <v>67</v>
      </c>
      <c r="P16" s="16" t="s">
        <v>68</v>
      </c>
      <c r="Q16" s="17">
        <v>172000</v>
      </c>
      <c r="R16" s="19">
        <v>1</v>
      </c>
      <c r="S16" s="17">
        <v>172000</v>
      </c>
      <c r="T16" s="19" t="s">
        <v>69</v>
      </c>
      <c r="U16" s="18" t="s">
        <v>70</v>
      </c>
      <c r="V16" s="19">
        <v>3666151826</v>
      </c>
      <c r="W16" s="19">
        <v>366601001</v>
      </c>
      <c r="X16" s="19">
        <v>1</v>
      </c>
      <c r="Y16" s="19" t="s">
        <v>71</v>
      </c>
      <c r="Z16" s="19" t="s">
        <v>72</v>
      </c>
      <c r="AA16" s="19" t="s">
        <v>73</v>
      </c>
      <c r="AB16" s="17">
        <v>172000</v>
      </c>
      <c r="AC16" s="19" t="s">
        <v>65</v>
      </c>
      <c r="AD16" s="19" t="s">
        <v>74</v>
      </c>
      <c r="AE16" s="5"/>
      <c r="AF16" s="6"/>
    </row>
    <row r="17" spans="1:32" ht="72" customHeight="1">
      <c r="A17" s="76">
        <v>892109000010</v>
      </c>
      <c r="B17" s="77" t="s">
        <v>36</v>
      </c>
      <c r="C17" s="77" t="s">
        <v>36</v>
      </c>
      <c r="D17" s="72" t="s">
        <v>48</v>
      </c>
      <c r="E17" s="72" t="s">
        <v>49</v>
      </c>
      <c r="F17" s="72" t="s">
        <v>50</v>
      </c>
      <c r="G17" s="80">
        <v>3</v>
      </c>
      <c r="H17" s="75">
        <v>2</v>
      </c>
      <c r="I17" s="75">
        <v>7</v>
      </c>
      <c r="J17" s="75" t="s">
        <v>75</v>
      </c>
      <c r="K17" s="78" t="s">
        <v>64</v>
      </c>
      <c r="L17" s="78" t="s">
        <v>65</v>
      </c>
      <c r="M17" s="75">
        <v>9</v>
      </c>
      <c r="N17" s="75" t="s">
        <v>76</v>
      </c>
      <c r="O17" s="72" t="s">
        <v>77</v>
      </c>
      <c r="P17" s="72" t="s">
        <v>78</v>
      </c>
      <c r="Q17" s="16" t="s">
        <v>84</v>
      </c>
      <c r="R17" s="16" t="s">
        <v>87</v>
      </c>
      <c r="S17" s="21" t="s">
        <v>90</v>
      </c>
      <c r="T17" s="72" t="s">
        <v>79</v>
      </c>
      <c r="U17" s="72" t="s">
        <v>80</v>
      </c>
      <c r="V17" s="72" t="s">
        <v>81</v>
      </c>
      <c r="W17" s="72" t="s">
        <v>36</v>
      </c>
      <c r="X17" s="72" t="s">
        <v>82</v>
      </c>
      <c r="Y17" s="72" t="s">
        <v>83</v>
      </c>
      <c r="Z17" s="73" t="s">
        <v>93</v>
      </c>
      <c r="AA17" s="73" t="s">
        <v>93</v>
      </c>
      <c r="AB17" s="74">
        <v>356110</v>
      </c>
      <c r="AC17" s="72" t="s">
        <v>94</v>
      </c>
      <c r="AD17" s="75" t="s">
        <v>74</v>
      </c>
      <c r="AE17" s="5"/>
      <c r="AF17" s="6"/>
    </row>
    <row r="18" spans="1:32" ht="15" customHeight="1">
      <c r="A18" s="76"/>
      <c r="B18" s="77"/>
      <c r="C18" s="77"/>
      <c r="D18" s="72"/>
      <c r="E18" s="72"/>
      <c r="F18" s="72"/>
      <c r="G18" s="80"/>
      <c r="H18" s="75"/>
      <c r="I18" s="75"/>
      <c r="J18" s="75"/>
      <c r="K18" s="78"/>
      <c r="L18" s="78"/>
      <c r="M18" s="75"/>
      <c r="N18" s="75"/>
      <c r="O18" s="72"/>
      <c r="P18" s="72"/>
      <c r="Q18" s="16" t="s">
        <v>85</v>
      </c>
      <c r="R18" s="16" t="s">
        <v>88</v>
      </c>
      <c r="S18" s="21" t="s">
        <v>92</v>
      </c>
      <c r="T18" s="72"/>
      <c r="U18" s="72"/>
      <c r="V18" s="72"/>
      <c r="W18" s="72"/>
      <c r="X18" s="72"/>
      <c r="Y18" s="72"/>
      <c r="Z18" s="73"/>
      <c r="AA18" s="73"/>
      <c r="AB18" s="74"/>
      <c r="AC18" s="72"/>
      <c r="AD18" s="75"/>
      <c r="AE18" s="5"/>
      <c r="AF18" s="6"/>
    </row>
    <row r="19" spans="1:32" ht="15" customHeight="1">
      <c r="A19" s="76"/>
      <c r="B19" s="77"/>
      <c r="C19" s="77"/>
      <c r="D19" s="72"/>
      <c r="E19" s="72"/>
      <c r="F19" s="72"/>
      <c r="G19" s="80"/>
      <c r="H19" s="75"/>
      <c r="I19" s="75"/>
      <c r="J19" s="75"/>
      <c r="K19" s="78"/>
      <c r="L19" s="78"/>
      <c r="M19" s="75"/>
      <c r="N19" s="75"/>
      <c r="O19" s="72"/>
      <c r="P19" s="72"/>
      <c r="Q19" s="16" t="s">
        <v>86</v>
      </c>
      <c r="R19" s="16" t="s">
        <v>89</v>
      </c>
      <c r="S19" s="21" t="s">
        <v>91</v>
      </c>
      <c r="T19" s="72"/>
      <c r="U19" s="72"/>
      <c r="V19" s="72"/>
      <c r="W19" s="72"/>
      <c r="X19" s="72"/>
      <c r="Y19" s="72"/>
      <c r="Z19" s="73"/>
      <c r="AA19" s="73"/>
      <c r="AB19" s="74"/>
      <c r="AC19" s="72"/>
      <c r="AD19" s="75"/>
      <c r="AE19" s="5"/>
      <c r="AF19" s="6"/>
    </row>
    <row r="20" spans="1:32" ht="52.5" customHeight="1">
      <c r="A20" s="11">
        <v>892109000011</v>
      </c>
      <c r="B20" s="1" t="s">
        <v>36</v>
      </c>
      <c r="C20" s="1" t="s">
        <v>36</v>
      </c>
      <c r="D20" s="16" t="s">
        <v>48</v>
      </c>
      <c r="E20" s="16" t="s">
        <v>49</v>
      </c>
      <c r="F20" s="16" t="s">
        <v>50</v>
      </c>
      <c r="G20" s="18">
        <v>5</v>
      </c>
      <c r="H20" s="18">
        <v>5</v>
      </c>
      <c r="I20" s="19">
        <v>5</v>
      </c>
      <c r="J20" s="19" t="s">
        <v>63</v>
      </c>
      <c r="K20" s="18" t="s">
        <v>95</v>
      </c>
      <c r="L20" s="18" t="s">
        <v>65</v>
      </c>
      <c r="M20" s="19">
        <v>10</v>
      </c>
      <c r="N20" s="18" t="s">
        <v>120</v>
      </c>
      <c r="O20" s="20">
        <v>930000</v>
      </c>
      <c r="P20" s="19">
        <v>778</v>
      </c>
      <c r="Q20" s="19" t="s">
        <v>36</v>
      </c>
      <c r="R20" s="19" t="s">
        <v>36</v>
      </c>
      <c r="S20" s="17">
        <v>207922.7</v>
      </c>
      <c r="T20" s="19" t="s">
        <v>96</v>
      </c>
      <c r="U20" s="18" t="s">
        <v>97</v>
      </c>
      <c r="V20" s="19">
        <v>3662062526</v>
      </c>
      <c r="W20" s="19">
        <v>366201001</v>
      </c>
      <c r="X20" s="19">
        <v>1</v>
      </c>
      <c r="Y20" s="19" t="s">
        <v>98</v>
      </c>
      <c r="Z20" s="19" t="s">
        <v>93</v>
      </c>
      <c r="AA20" s="19" t="s">
        <v>93</v>
      </c>
      <c r="AB20" s="17">
        <v>207922.7</v>
      </c>
      <c r="AC20" s="19" t="s">
        <v>103</v>
      </c>
      <c r="AD20" s="19" t="s">
        <v>74</v>
      </c>
      <c r="AE20" s="5"/>
      <c r="AF20" s="6"/>
    </row>
    <row r="21" spans="1:32" ht="60">
      <c r="A21" s="11">
        <v>892109000012</v>
      </c>
      <c r="B21" s="1" t="s">
        <v>36</v>
      </c>
      <c r="C21" s="1" t="s">
        <v>36</v>
      </c>
      <c r="D21" s="16" t="s">
        <v>48</v>
      </c>
      <c r="E21" s="16" t="s">
        <v>49</v>
      </c>
      <c r="F21" s="16" t="s">
        <v>50</v>
      </c>
      <c r="G21" s="18">
        <v>5</v>
      </c>
      <c r="H21" s="18">
        <v>5</v>
      </c>
      <c r="I21" s="19">
        <v>3</v>
      </c>
      <c r="J21" s="19" t="s">
        <v>99</v>
      </c>
      <c r="K21" s="18" t="s">
        <v>100</v>
      </c>
      <c r="L21" s="18" t="s">
        <v>101</v>
      </c>
      <c r="M21" s="19">
        <v>11</v>
      </c>
      <c r="N21" s="18" t="s">
        <v>121</v>
      </c>
      <c r="O21" s="20">
        <v>930000</v>
      </c>
      <c r="P21" s="19">
        <v>778</v>
      </c>
      <c r="Q21" s="19" t="s">
        <v>36</v>
      </c>
      <c r="R21" s="19" t="s">
        <v>36</v>
      </c>
      <c r="S21" s="17">
        <v>273800.4</v>
      </c>
      <c r="T21" s="19" t="s">
        <v>96</v>
      </c>
      <c r="U21" s="18" t="s">
        <v>97</v>
      </c>
      <c r="V21" s="19">
        <v>3662062526</v>
      </c>
      <c r="W21" s="19">
        <v>366201001</v>
      </c>
      <c r="X21" s="19">
        <v>1</v>
      </c>
      <c r="Y21" s="19" t="s">
        <v>98</v>
      </c>
      <c r="Z21" s="19" t="s">
        <v>93</v>
      </c>
      <c r="AA21" s="19" t="s">
        <v>93</v>
      </c>
      <c r="AB21" s="17">
        <v>273800.4</v>
      </c>
      <c r="AC21" s="19" t="s">
        <v>102</v>
      </c>
      <c r="AD21" s="19" t="s">
        <v>74</v>
      </c>
      <c r="AE21" s="5"/>
      <c r="AF21" s="6"/>
    </row>
    <row r="22" spans="1:32" ht="60">
      <c r="A22" s="11">
        <v>8921090000013</v>
      </c>
      <c r="B22" s="1" t="s">
        <v>36</v>
      </c>
      <c r="C22" s="1" t="s">
        <v>36</v>
      </c>
      <c r="D22" s="16" t="s">
        <v>48</v>
      </c>
      <c r="E22" s="16" t="s">
        <v>49</v>
      </c>
      <c r="F22" s="16" t="s">
        <v>50</v>
      </c>
      <c r="G22" s="18">
        <v>5</v>
      </c>
      <c r="H22" s="18">
        <v>5</v>
      </c>
      <c r="I22" s="19">
        <v>4</v>
      </c>
      <c r="J22" s="19" t="s">
        <v>99</v>
      </c>
      <c r="K22" s="18" t="s">
        <v>108</v>
      </c>
      <c r="L22" s="18" t="s">
        <v>101</v>
      </c>
      <c r="M22" s="19">
        <v>12</v>
      </c>
      <c r="N22" s="18" t="s">
        <v>122</v>
      </c>
      <c r="O22" s="20">
        <v>930000</v>
      </c>
      <c r="P22" s="19">
        <v>796</v>
      </c>
      <c r="Q22" s="19" t="s">
        <v>36</v>
      </c>
      <c r="R22" s="19" t="s">
        <v>36</v>
      </c>
      <c r="S22" s="17">
        <v>191758</v>
      </c>
      <c r="T22" s="19" t="s">
        <v>109</v>
      </c>
      <c r="U22" s="18" t="s">
        <v>110</v>
      </c>
      <c r="V22" s="19">
        <v>3662091439</v>
      </c>
      <c r="W22" s="19">
        <v>366201001</v>
      </c>
      <c r="X22" s="19">
        <v>1</v>
      </c>
      <c r="Y22" s="22" t="s">
        <v>111</v>
      </c>
      <c r="Z22" s="19" t="s">
        <v>93</v>
      </c>
      <c r="AA22" s="19" t="s">
        <v>93</v>
      </c>
      <c r="AB22" s="17">
        <v>191758</v>
      </c>
      <c r="AC22" s="19" t="s">
        <v>102</v>
      </c>
      <c r="AD22" s="19" t="s">
        <v>74</v>
      </c>
      <c r="AE22" s="5"/>
      <c r="AF22" s="6"/>
    </row>
    <row r="23" spans="1:32" ht="48">
      <c r="A23" s="11">
        <v>8921090000014</v>
      </c>
      <c r="B23" s="1" t="s">
        <v>36</v>
      </c>
      <c r="C23" s="1" t="s">
        <v>36</v>
      </c>
      <c r="D23" s="16" t="s">
        <v>48</v>
      </c>
      <c r="E23" s="16" t="s">
        <v>49</v>
      </c>
      <c r="F23" s="16" t="s">
        <v>50</v>
      </c>
      <c r="G23" s="18">
        <v>13</v>
      </c>
      <c r="H23" s="18">
        <v>5</v>
      </c>
      <c r="I23" s="19">
        <v>10</v>
      </c>
      <c r="J23" s="19" t="s">
        <v>112</v>
      </c>
      <c r="K23" s="18" t="s">
        <v>113</v>
      </c>
      <c r="L23" s="18" t="s">
        <v>114</v>
      </c>
      <c r="M23" s="19">
        <v>13</v>
      </c>
      <c r="N23" s="18" t="s">
        <v>123</v>
      </c>
      <c r="O23" s="20">
        <v>924340</v>
      </c>
      <c r="P23" s="19">
        <v>166</v>
      </c>
      <c r="Q23" s="19" t="s">
        <v>36</v>
      </c>
      <c r="R23" s="19" t="s">
        <v>36</v>
      </c>
      <c r="S23" s="17">
        <v>48500</v>
      </c>
      <c r="T23" s="19" t="s">
        <v>124</v>
      </c>
      <c r="U23" s="18" t="s">
        <v>125</v>
      </c>
      <c r="V23" s="28">
        <v>36050016020</v>
      </c>
      <c r="W23" s="19" t="s">
        <v>36</v>
      </c>
      <c r="X23" s="19">
        <v>1</v>
      </c>
      <c r="Y23" s="22" t="s">
        <v>126</v>
      </c>
      <c r="Z23" s="19" t="s">
        <v>93</v>
      </c>
      <c r="AA23" s="19" t="s">
        <v>93</v>
      </c>
      <c r="AB23" s="17">
        <v>48500</v>
      </c>
      <c r="AC23" s="19" t="s">
        <v>93</v>
      </c>
      <c r="AD23" s="19" t="s">
        <v>74</v>
      </c>
      <c r="AE23" s="5"/>
      <c r="AF23" s="6"/>
    </row>
    <row r="24" spans="1:32" ht="36">
      <c r="A24" s="11">
        <v>8921090000015</v>
      </c>
      <c r="B24" s="1" t="s">
        <v>36</v>
      </c>
      <c r="C24" s="1" t="s">
        <v>36</v>
      </c>
      <c r="D24" s="16" t="s">
        <v>48</v>
      </c>
      <c r="E24" s="16" t="s">
        <v>49</v>
      </c>
      <c r="F24" s="16" t="s">
        <v>50</v>
      </c>
      <c r="G24" s="18">
        <v>13</v>
      </c>
      <c r="H24" s="18">
        <v>5</v>
      </c>
      <c r="I24" s="19">
        <v>9</v>
      </c>
      <c r="J24" s="19" t="s">
        <v>114</v>
      </c>
      <c r="K24" s="18" t="s">
        <v>127</v>
      </c>
      <c r="L24" s="18" t="s">
        <v>72</v>
      </c>
      <c r="M24" s="19">
        <v>14</v>
      </c>
      <c r="N24" s="18" t="s">
        <v>128</v>
      </c>
      <c r="O24" s="20">
        <v>911400</v>
      </c>
      <c r="P24" s="19">
        <v>166</v>
      </c>
      <c r="Q24" s="19" t="s">
        <v>36</v>
      </c>
      <c r="R24" s="19" t="s">
        <v>36</v>
      </c>
      <c r="S24" s="17">
        <v>58104</v>
      </c>
      <c r="T24" s="19" t="s">
        <v>249</v>
      </c>
      <c r="U24" s="18" t="s">
        <v>129</v>
      </c>
      <c r="V24" s="28">
        <v>3605002369</v>
      </c>
      <c r="W24" s="19">
        <v>360501001</v>
      </c>
      <c r="X24" s="19">
        <v>1</v>
      </c>
      <c r="Y24" s="22" t="s">
        <v>130</v>
      </c>
      <c r="Z24" s="19" t="s">
        <v>93</v>
      </c>
      <c r="AA24" s="19" t="s">
        <v>93</v>
      </c>
      <c r="AB24" s="17">
        <v>58104</v>
      </c>
      <c r="AC24" s="19" t="s">
        <v>93</v>
      </c>
      <c r="AD24" s="19" t="s">
        <v>74</v>
      </c>
      <c r="AE24" s="5"/>
      <c r="AF24" s="6"/>
    </row>
    <row r="25" spans="1:32" ht="48">
      <c r="A25" s="11">
        <v>8921090000016</v>
      </c>
      <c r="B25" s="1" t="s">
        <v>36</v>
      </c>
      <c r="C25" s="1" t="s">
        <v>36</v>
      </c>
      <c r="D25" s="16" t="s">
        <v>48</v>
      </c>
      <c r="E25" s="16" t="s">
        <v>49</v>
      </c>
      <c r="F25" s="16" t="s">
        <v>50</v>
      </c>
      <c r="G25" s="18">
        <v>13</v>
      </c>
      <c r="H25" s="18">
        <v>5</v>
      </c>
      <c r="I25" s="19">
        <v>8</v>
      </c>
      <c r="J25" s="19" t="s">
        <v>114</v>
      </c>
      <c r="K25" s="18" t="s">
        <v>131</v>
      </c>
      <c r="L25" s="18" t="s">
        <v>72</v>
      </c>
      <c r="M25" s="19">
        <v>15</v>
      </c>
      <c r="N25" s="18" t="s">
        <v>132</v>
      </c>
      <c r="O25" s="20">
        <v>922113</v>
      </c>
      <c r="P25" s="19">
        <v>166</v>
      </c>
      <c r="Q25" s="19" t="s">
        <v>36</v>
      </c>
      <c r="R25" s="19" t="s">
        <v>36</v>
      </c>
      <c r="S25" s="17">
        <v>158400</v>
      </c>
      <c r="T25" s="19" t="s">
        <v>124</v>
      </c>
      <c r="U25" s="18" t="s">
        <v>125</v>
      </c>
      <c r="V25" s="28">
        <v>36050016020</v>
      </c>
      <c r="W25" s="19" t="s">
        <v>36</v>
      </c>
      <c r="X25" s="19">
        <v>1</v>
      </c>
      <c r="Y25" s="22" t="s">
        <v>126</v>
      </c>
      <c r="Z25" s="19" t="s">
        <v>93</v>
      </c>
      <c r="AA25" s="19" t="s">
        <v>93</v>
      </c>
      <c r="AB25" s="17">
        <v>158400</v>
      </c>
      <c r="AC25" s="19" t="s">
        <v>93</v>
      </c>
      <c r="AD25" s="19" t="s">
        <v>74</v>
      </c>
      <c r="AE25" s="5"/>
      <c r="AF25" s="6"/>
    </row>
    <row r="26" spans="1:32" ht="60">
      <c r="A26" s="11">
        <v>8921090000017</v>
      </c>
      <c r="B26" s="1" t="s">
        <v>36</v>
      </c>
      <c r="C26" s="1" t="s">
        <v>36</v>
      </c>
      <c r="D26" s="16" t="s">
        <v>48</v>
      </c>
      <c r="E26" s="16" t="s">
        <v>49</v>
      </c>
      <c r="F26" s="16" t="s">
        <v>50</v>
      </c>
      <c r="G26" s="18">
        <v>5</v>
      </c>
      <c r="H26" s="18">
        <v>5</v>
      </c>
      <c r="I26" s="19">
        <v>2</v>
      </c>
      <c r="J26" s="19" t="s">
        <v>133</v>
      </c>
      <c r="K26" s="18" t="s">
        <v>134</v>
      </c>
      <c r="L26" s="18" t="s">
        <v>135</v>
      </c>
      <c r="M26" s="19">
        <v>16</v>
      </c>
      <c r="N26" s="18" t="s">
        <v>136</v>
      </c>
      <c r="O26" s="20">
        <v>930000</v>
      </c>
      <c r="P26" s="19">
        <v>796</v>
      </c>
      <c r="Q26" s="19" t="s">
        <v>36</v>
      </c>
      <c r="R26" s="19" t="s">
        <v>36</v>
      </c>
      <c r="S26" s="17">
        <v>392376</v>
      </c>
      <c r="T26" s="23" t="s">
        <v>109</v>
      </c>
      <c r="U26" s="29" t="s">
        <v>110</v>
      </c>
      <c r="V26" s="23">
        <v>3662091439</v>
      </c>
      <c r="W26" s="23">
        <v>366201001</v>
      </c>
      <c r="X26" s="23">
        <v>1</v>
      </c>
      <c r="Y26" s="30" t="s">
        <v>111</v>
      </c>
      <c r="Z26" s="23" t="s">
        <v>93</v>
      </c>
      <c r="AA26" s="23" t="s">
        <v>93</v>
      </c>
      <c r="AB26" s="24">
        <v>392376</v>
      </c>
      <c r="AC26" s="23" t="s">
        <v>93</v>
      </c>
      <c r="AD26" s="23" t="s">
        <v>74</v>
      </c>
      <c r="AE26" s="5"/>
      <c r="AF26" s="6"/>
    </row>
    <row r="27" spans="1:32" ht="48">
      <c r="A27" s="11">
        <v>8921090000018</v>
      </c>
      <c r="B27" s="1" t="s">
        <v>36</v>
      </c>
      <c r="C27" s="1" t="s">
        <v>36</v>
      </c>
      <c r="D27" s="16" t="s">
        <v>48</v>
      </c>
      <c r="E27" s="16" t="s">
        <v>49</v>
      </c>
      <c r="F27" s="16" t="s">
        <v>50</v>
      </c>
      <c r="G27" s="18">
        <v>5</v>
      </c>
      <c r="H27" s="18">
        <v>5</v>
      </c>
      <c r="I27" s="19">
        <v>6</v>
      </c>
      <c r="J27" s="19" t="s">
        <v>137</v>
      </c>
      <c r="K27" s="18" t="s">
        <v>138</v>
      </c>
      <c r="L27" s="18" t="s">
        <v>135</v>
      </c>
      <c r="M27" s="19">
        <v>17</v>
      </c>
      <c r="N27" s="18" t="s">
        <v>139</v>
      </c>
      <c r="O27" s="20">
        <v>930000</v>
      </c>
      <c r="P27" s="19">
        <v>796</v>
      </c>
      <c r="Q27" s="19" t="s">
        <v>36</v>
      </c>
      <c r="R27" s="19" t="s">
        <v>36</v>
      </c>
      <c r="S27" s="17">
        <v>180194.15</v>
      </c>
      <c r="T27" s="23" t="s">
        <v>140</v>
      </c>
      <c r="U27" s="29" t="s">
        <v>141</v>
      </c>
      <c r="V27" s="23">
        <v>6820020502</v>
      </c>
      <c r="W27" s="23">
        <v>682001001</v>
      </c>
      <c r="X27" s="23">
        <v>1</v>
      </c>
      <c r="Y27" s="25" t="s">
        <v>142</v>
      </c>
      <c r="Z27" s="23" t="s">
        <v>93</v>
      </c>
      <c r="AA27" s="23" t="s">
        <v>93</v>
      </c>
      <c r="AB27" s="24">
        <v>180194.15</v>
      </c>
      <c r="AC27" s="19" t="s">
        <v>93</v>
      </c>
      <c r="AD27" s="23" t="s">
        <v>74</v>
      </c>
      <c r="AE27" s="5"/>
      <c r="AF27" s="6"/>
    </row>
    <row r="28" spans="1:32" ht="60">
      <c r="A28" s="11">
        <v>8914090000019</v>
      </c>
      <c r="B28" s="1" t="s">
        <v>36</v>
      </c>
      <c r="C28" s="1" t="s">
        <v>36</v>
      </c>
      <c r="D28" s="18" t="s">
        <v>159</v>
      </c>
      <c r="E28" s="16" t="s">
        <v>160</v>
      </c>
      <c r="F28" s="16" t="s">
        <v>39</v>
      </c>
      <c r="G28" s="18">
        <v>3</v>
      </c>
      <c r="H28" s="18">
        <v>5</v>
      </c>
      <c r="I28" s="19">
        <v>11</v>
      </c>
      <c r="J28" s="19" t="s">
        <v>163</v>
      </c>
      <c r="K28" s="18" t="s">
        <v>134</v>
      </c>
      <c r="L28" s="18" t="s">
        <v>161</v>
      </c>
      <c r="M28" s="19">
        <v>18</v>
      </c>
      <c r="N28" s="18" t="s">
        <v>162</v>
      </c>
      <c r="O28" s="20" t="s">
        <v>36</v>
      </c>
      <c r="P28" s="19">
        <v>643</v>
      </c>
      <c r="Q28" s="17">
        <v>300000</v>
      </c>
      <c r="R28" s="19" t="s">
        <v>36</v>
      </c>
      <c r="S28" s="17">
        <v>300000</v>
      </c>
      <c r="T28" s="23" t="s">
        <v>164</v>
      </c>
      <c r="U28" s="29" t="s">
        <v>165</v>
      </c>
      <c r="V28" s="23">
        <v>3650000243</v>
      </c>
      <c r="W28" s="23">
        <v>366601001</v>
      </c>
      <c r="X28" s="23">
        <v>1</v>
      </c>
      <c r="Y28" s="22" t="s">
        <v>167</v>
      </c>
      <c r="Z28" s="23" t="s">
        <v>166</v>
      </c>
      <c r="AA28" s="23" t="s">
        <v>166</v>
      </c>
      <c r="AB28" s="24">
        <v>300000</v>
      </c>
      <c r="AC28" s="23" t="s">
        <v>166</v>
      </c>
      <c r="AD28" s="23" t="s">
        <v>74</v>
      </c>
      <c r="AE28" s="5"/>
      <c r="AF28" s="6"/>
    </row>
    <row r="29" spans="1:32" ht="72" customHeight="1">
      <c r="A29" s="76">
        <v>891409000020</v>
      </c>
      <c r="B29" s="77" t="s">
        <v>36</v>
      </c>
      <c r="C29" s="77" t="s">
        <v>36</v>
      </c>
      <c r="D29" s="78" t="s">
        <v>37</v>
      </c>
      <c r="E29" s="78" t="s">
        <v>38</v>
      </c>
      <c r="F29" s="78" t="s">
        <v>39</v>
      </c>
      <c r="G29" s="80">
        <v>3</v>
      </c>
      <c r="H29" s="75">
        <v>5</v>
      </c>
      <c r="I29" s="75">
        <v>12</v>
      </c>
      <c r="J29" s="75" t="s">
        <v>143</v>
      </c>
      <c r="K29" s="78" t="s">
        <v>144</v>
      </c>
      <c r="L29" s="78" t="s">
        <v>145</v>
      </c>
      <c r="M29" s="75">
        <v>19</v>
      </c>
      <c r="N29" s="75" t="s">
        <v>76</v>
      </c>
      <c r="O29" s="72" t="s">
        <v>77</v>
      </c>
      <c r="P29" s="72" t="s">
        <v>78</v>
      </c>
      <c r="Q29" s="16" t="s">
        <v>146</v>
      </c>
      <c r="R29" s="16" t="s">
        <v>148</v>
      </c>
      <c r="S29" s="21">
        <v>128800</v>
      </c>
      <c r="T29" s="72" t="s">
        <v>150</v>
      </c>
      <c r="U29" s="72" t="s">
        <v>151</v>
      </c>
      <c r="V29" s="72" t="s">
        <v>152</v>
      </c>
      <c r="W29" s="72" t="s">
        <v>153</v>
      </c>
      <c r="X29" s="72" t="s">
        <v>82</v>
      </c>
      <c r="Y29" s="72" t="s">
        <v>154</v>
      </c>
      <c r="Z29" s="79">
        <v>39933</v>
      </c>
      <c r="AA29" s="79">
        <v>39933</v>
      </c>
      <c r="AB29" s="74">
        <v>168700</v>
      </c>
      <c r="AC29" s="79">
        <v>39933</v>
      </c>
      <c r="AD29" s="75" t="s">
        <v>74</v>
      </c>
      <c r="AE29" s="5"/>
      <c r="AF29" s="6"/>
    </row>
    <row r="30" spans="1:32" ht="15" customHeight="1">
      <c r="A30" s="76"/>
      <c r="B30" s="77"/>
      <c r="C30" s="77"/>
      <c r="D30" s="78"/>
      <c r="E30" s="78"/>
      <c r="F30" s="78"/>
      <c r="G30" s="80"/>
      <c r="H30" s="75"/>
      <c r="I30" s="75"/>
      <c r="J30" s="75"/>
      <c r="K30" s="78"/>
      <c r="L30" s="78"/>
      <c r="M30" s="75"/>
      <c r="N30" s="75"/>
      <c r="O30" s="72"/>
      <c r="P30" s="72"/>
      <c r="Q30" s="16" t="s">
        <v>147</v>
      </c>
      <c r="R30" s="16" t="s">
        <v>149</v>
      </c>
      <c r="S30" s="21">
        <v>39900</v>
      </c>
      <c r="T30" s="72"/>
      <c r="U30" s="72"/>
      <c r="V30" s="72"/>
      <c r="W30" s="72"/>
      <c r="X30" s="72"/>
      <c r="Y30" s="72"/>
      <c r="Z30" s="73"/>
      <c r="AA30" s="73"/>
      <c r="AB30" s="74"/>
      <c r="AC30" s="73"/>
      <c r="AD30" s="75"/>
      <c r="AE30" s="5"/>
      <c r="AF30" s="6"/>
    </row>
    <row r="31" spans="1:32" ht="72" customHeight="1">
      <c r="A31" s="76">
        <v>892109000021</v>
      </c>
      <c r="B31" s="77" t="s">
        <v>36</v>
      </c>
      <c r="C31" s="77" t="s">
        <v>36</v>
      </c>
      <c r="D31" s="72" t="s">
        <v>48</v>
      </c>
      <c r="E31" s="72" t="s">
        <v>49</v>
      </c>
      <c r="F31" s="72" t="s">
        <v>50</v>
      </c>
      <c r="G31" s="80">
        <v>3</v>
      </c>
      <c r="H31" s="75">
        <v>2</v>
      </c>
      <c r="I31" s="75">
        <v>10</v>
      </c>
      <c r="J31" s="75" t="s">
        <v>168</v>
      </c>
      <c r="K31" s="78" t="s">
        <v>169</v>
      </c>
      <c r="L31" s="78" t="s">
        <v>170</v>
      </c>
      <c r="M31" s="75">
        <v>20</v>
      </c>
      <c r="N31" s="75" t="s">
        <v>76</v>
      </c>
      <c r="O31" s="72" t="s">
        <v>77</v>
      </c>
      <c r="P31" s="72" t="s">
        <v>78</v>
      </c>
      <c r="Q31" s="16" t="s">
        <v>171</v>
      </c>
      <c r="R31" s="16" t="s">
        <v>172</v>
      </c>
      <c r="S31" s="21">
        <v>275200</v>
      </c>
      <c r="T31" s="72" t="s">
        <v>79</v>
      </c>
      <c r="U31" s="72" t="s">
        <v>80</v>
      </c>
      <c r="V31" s="72" t="s">
        <v>81</v>
      </c>
      <c r="W31" s="72" t="s">
        <v>36</v>
      </c>
      <c r="X31" s="72" t="s">
        <v>82</v>
      </c>
      <c r="Y31" s="72" t="s">
        <v>83</v>
      </c>
      <c r="Z31" s="73" t="s">
        <v>175</v>
      </c>
      <c r="AA31" s="73" t="s">
        <v>175</v>
      </c>
      <c r="AB31" s="74">
        <v>622028</v>
      </c>
      <c r="AC31" s="73" t="s">
        <v>175</v>
      </c>
      <c r="AD31" s="75" t="s">
        <v>74</v>
      </c>
      <c r="AE31" s="5"/>
      <c r="AF31" s="6"/>
    </row>
    <row r="32" spans="1:32" ht="15" customHeight="1">
      <c r="A32" s="76"/>
      <c r="B32" s="77"/>
      <c r="C32" s="77"/>
      <c r="D32" s="72"/>
      <c r="E32" s="72"/>
      <c r="F32" s="72"/>
      <c r="G32" s="80"/>
      <c r="H32" s="75"/>
      <c r="I32" s="75"/>
      <c r="J32" s="75"/>
      <c r="K32" s="78"/>
      <c r="L32" s="78"/>
      <c r="M32" s="75"/>
      <c r="N32" s="75"/>
      <c r="O32" s="72"/>
      <c r="P32" s="72"/>
      <c r="Q32" s="16" t="s">
        <v>174</v>
      </c>
      <c r="R32" s="16" t="s">
        <v>173</v>
      </c>
      <c r="S32" s="21">
        <v>346750</v>
      </c>
      <c r="T32" s="72"/>
      <c r="U32" s="72"/>
      <c r="V32" s="72"/>
      <c r="W32" s="72"/>
      <c r="X32" s="72"/>
      <c r="Y32" s="72"/>
      <c r="Z32" s="73"/>
      <c r="AA32" s="73"/>
      <c r="AB32" s="74"/>
      <c r="AC32" s="73"/>
      <c r="AD32" s="75"/>
      <c r="AE32" s="5"/>
      <c r="AF32" s="6"/>
    </row>
    <row r="33" spans="1:32" ht="169.5" customHeight="1">
      <c r="A33" s="11">
        <v>8914090000022</v>
      </c>
      <c r="B33" s="1" t="s">
        <v>36</v>
      </c>
      <c r="C33" s="1" t="s">
        <v>36</v>
      </c>
      <c r="D33" s="18" t="s">
        <v>159</v>
      </c>
      <c r="E33" s="16" t="s">
        <v>160</v>
      </c>
      <c r="F33" s="16" t="s">
        <v>39</v>
      </c>
      <c r="G33" s="18">
        <v>3</v>
      </c>
      <c r="H33" s="18">
        <v>5</v>
      </c>
      <c r="I33" s="19">
        <v>14</v>
      </c>
      <c r="J33" s="19" t="s">
        <v>176</v>
      </c>
      <c r="K33" s="18" t="s">
        <v>177</v>
      </c>
      <c r="L33" s="18" t="s">
        <v>178</v>
      </c>
      <c r="M33" s="19">
        <v>21</v>
      </c>
      <c r="N33" s="18" t="s">
        <v>179</v>
      </c>
      <c r="O33" s="20" t="s">
        <v>36</v>
      </c>
      <c r="P33" s="19">
        <v>643</v>
      </c>
      <c r="Q33" s="17">
        <v>498620</v>
      </c>
      <c r="R33" s="19" t="s">
        <v>36</v>
      </c>
      <c r="S33" s="17">
        <v>498620</v>
      </c>
      <c r="T33" s="23" t="s">
        <v>180</v>
      </c>
      <c r="U33" s="29" t="s">
        <v>181</v>
      </c>
      <c r="V33" s="23">
        <v>3605004704</v>
      </c>
      <c r="W33" s="23">
        <v>360501001</v>
      </c>
      <c r="X33" s="23">
        <v>1</v>
      </c>
      <c r="Y33" s="22" t="s">
        <v>182</v>
      </c>
      <c r="Z33" s="23" t="s">
        <v>183</v>
      </c>
      <c r="AA33" s="23" t="s">
        <v>183</v>
      </c>
      <c r="AB33" s="24">
        <v>498620</v>
      </c>
      <c r="AC33" s="23" t="s">
        <v>183</v>
      </c>
      <c r="AD33" s="23" t="s">
        <v>74</v>
      </c>
      <c r="AE33" s="5"/>
      <c r="AF33" s="6"/>
    </row>
    <row r="34" spans="1:32" ht="67.5" customHeight="1">
      <c r="A34" s="38">
        <v>8914090000023</v>
      </c>
      <c r="B34" s="1" t="s">
        <v>36</v>
      </c>
      <c r="C34" s="1" t="s">
        <v>36</v>
      </c>
      <c r="D34" s="18" t="s">
        <v>159</v>
      </c>
      <c r="E34" s="16" t="s">
        <v>160</v>
      </c>
      <c r="F34" s="16" t="s">
        <v>39</v>
      </c>
      <c r="G34" s="18">
        <v>3</v>
      </c>
      <c r="H34" s="18">
        <v>5</v>
      </c>
      <c r="I34" s="19">
        <v>15</v>
      </c>
      <c r="J34" s="19" t="s">
        <v>178</v>
      </c>
      <c r="K34" s="18" t="s">
        <v>713</v>
      </c>
      <c r="L34" s="18" t="s">
        <v>714</v>
      </c>
      <c r="M34" s="19">
        <v>22</v>
      </c>
      <c r="N34" s="18" t="s">
        <v>681</v>
      </c>
      <c r="O34" s="20" t="s">
        <v>36</v>
      </c>
      <c r="P34" s="19">
        <v>643</v>
      </c>
      <c r="Q34" s="17">
        <v>300000</v>
      </c>
      <c r="R34" s="19" t="s">
        <v>36</v>
      </c>
      <c r="S34" s="17">
        <v>300000</v>
      </c>
      <c r="T34" s="23" t="s">
        <v>188</v>
      </c>
      <c r="U34" s="29" t="s">
        <v>189</v>
      </c>
      <c r="V34" s="23">
        <v>3605006349</v>
      </c>
      <c r="W34" s="23">
        <v>360501001</v>
      </c>
      <c r="X34" s="23">
        <v>1</v>
      </c>
      <c r="Y34" s="22" t="s">
        <v>190</v>
      </c>
      <c r="Z34" s="23" t="s">
        <v>175</v>
      </c>
      <c r="AA34" s="23" t="s">
        <v>175</v>
      </c>
      <c r="AB34" s="24">
        <v>300000</v>
      </c>
      <c r="AC34" s="23" t="s">
        <v>175</v>
      </c>
      <c r="AD34" s="23" t="s">
        <v>74</v>
      </c>
      <c r="AE34" s="5"/>
      <c r="AF34" s="6"/>
    </row>
    <row r="35" spans="1:32" ht="169.5" customHeight="1">
      <c r="A35" s="11">
        <v>8921090000024</v>
      </c>
      <c r="B35" s="1" t="s">
        <v>36</v>
      </c>
      <c r="C35" s="1" t="s">
        <v>36</v>
      </c>
      <c r="D35" s="18" t="s">
        <v>48</v>
      </c>
      <c r="E35" s="16" t="s">
        <v>49</v>
      </c>
      <c r="F35" s="16" t="s">
        <v>50</v>
      </c>
      <c r="G35" s="18">
        <v>5</v>
      </c>
      <c r="H35" s="18">
        <v>5</v>
      </c>
      <c r="I35" s="19">
        <v>18</v>
      </c>
      <c r="J35" s="19" t="s">
        <v>178</v>
      </c>
      <c r="K35" s="18" t="s">
        <v>200</v>
      </c>
      <c r="L35" s="18" t="s">
        <v>201</v>
      </c>
      <c r="M35" s="19">
        <v>23</v>
      </c>
      <c r="N35" s="31" t="s">
        <v>202</v>
      </c>
      <c r="O35" s="20">
        <v>930000</v>
      </c>
      <c r="P35" s="19">
        <v>796</v>
      </c>
      <c r="Q35" s="19" t="s">
        <v>36</v>
      </c>
      <c r="R35" s="19" t="s">
        <v>36</v>
      </c>
      <c r="S35" s="17">
        <v>191070</v>
      </c>
      <c r="T35" s="19" t="s">
        <v>96</v>
      </c>
      <c r="U35" s="18" t="s">
        <v>97</v>
      </c>
      <c r="V35" s="19">
        <v>3662062526</v>
      </c>
      <c r="W35" s="19">
        <v>366201001</v>
      </c>
      <c r="X35" s="19">
        <v>1</v>
      </c>
      <c r="Y35" s="19" t="s">
        <v>98</v>
      </c>
      <c r="Z35" s="19" t="s">
        <v>175</v>
      </c>
      <c r="AA35" s="19" t="s">
        <v>175</v>
      </c>
      <c r="AB35" s="17">
        <v>191070</v>
      </c>
      <c r="AC35" s="19" t="s">
        <v>175</v>
      </c>
      <c r="AD35" s="19" t="s">
        <v>74</v>
      </c>
      <c r="AE35" s="5"/>
      <c r="AF35" s="6"/>
    </row>
    <row r="36" spans="1:32" ht="72.75" customHeight="1">
      <c r="A36" s="11">
        <v>8914090000025</v>
      </c>
      <c r="B36" s="1" t="s">
        <v>36</v>
      </c>
      <c r="C36" s="1" t="s">
        <v>36</v>
      </c>
      <c r="D36" s="18" t="s">
        <v>159</v>
      </c>
      <c r="E36" s="16" t="s">
        <v>160</v>
      </c>
      <c r="F36" s="16" t="s">
        <v>39</v>
      </c>
      <c r="G36" s="18">
        <v>3</v>
      </c>
      <c r="H36" s="18">
        <v>5</v>
      </c>
      <c r="I36" s="19">
        <v>19</v>
      </c>
      <c r="J36" s="19" t="s">
        <v>184</v>
      </c>
      <c r="K36" s="18" t="s">
        <v>185</v>
      </c>
      <c r="L36" s="18" t="s">
        <v>186</v>
      </c>
      <c r="M36" s="19">
        <v>24</v>
      </c>
      <c r="N36" s="18" t="s">
        <v>187</v>
      </c>
      <c r="O36" s="20" t="s">
        <v>36</v>
      </c>
      <c r="P36" s="19">
        <v>643</v>
      </c>
      <c r="Q36" s="17">
        <v>449000</v>
      </c>
      <c r="R36" s="19" t="s">
        <v>36</v>
      </c>
      <c r="S36" s="17">
        <v>449000</v>
      </c>
      <c r="T36" s="23" t="s">
        <v>188</v>
      </c>
      <c r="U36" s="29" t="s">
        <v>189</v>
      </c>
      <c r="V36" s="23">
        <v>3605006349</v>
      </c>
      <c r="W36" s="23">
        <v>360501001</v>
      </c>
      <c r="X36" s="23">
        <v>1</v>
      </c>
      <c r="Y36" s="22" t="s">
        <v>190</v>
      </c>
      <c r="Z36" s="23" t="s">
        <v>175</v>
      </c>
      <c r="AA36" s="23" t="s">
        <v>175</v>
      </c>
      <c r="AB36" s="24">
        <v>449000</v>
      </c>
      <c r="AC36" s="23" t="s">
        <v>175</v>
      </c>
      <c r="AD36" s="23" t="s">
        <v>74</v>
      </c>
      <c r="AE36" s="5"/>
      <c r="AF36" s="6"/>
    </row>
    <row r="37" spans="1:32" ht="63" customHeight="1">
      <c r="A37" s="11">
        <v>8914090000026</v>
      </c>
      <c r="B37" s="1" t="s">
        <v>36</v>
      </c>
      <c r="C37" s="1" t="s">
        <v>36</v>
      </c>
      <c r="D37" s="18" t="s">
        <v>159</v>
      </c>
      <c r="E37" s="16" t="s">
        <v>160</v>
      </c>
      <c r="F37" s="16" t="s">
        <v>39</v>
      </c>
      <c r="G37" s="18">
        <v>3</v>
      </c>
      <c r="H37" s="18">
        <v>5</v>
      </c>
      <c r="I37" s="19">
        <v>20</v>
      </c>
      <c r="J37" s="19" t="s">
        <v>184</v>
      </c>
      <c r="K37" s="18" t="s">
        <v>191</v>
      </c>
      <c r="L37" s="18" t="s">
        <v>186</v>
      </c>
      <c r="M37" s="19">
        <v>25</v>
      </c>
      <c r="N37" s="18" t="s">
        <v>192</v>
      </c>
      <c r="O37" s="20" t="s">
        <v>36</v>
      </c>
      <c r="P37" s="19">
        <v>643</v>
      </c>
      <c r="Q37" s="17">
        <v>160000</v>
      </c>
      <c r="R37" s="19" t="s">
        <v>36</v>
      </c>
      <c r="S37" s="17">
        <v>160000</v>
      </c>
      <c r="T37" s="23" t="s">
        <v>193</v>
      </c>
      <c r="U37" s="29" t="s">
        <v>194</v>
      </c>
      <c r="V37" s="23">
        <v>3605006638</v>
      </c>
      <c r="W37" s="23">
        <v>360501001</v>
      </c>
      <c r="X37" s="23">
        <v>1</v>
      </c>
      <c r="Y37" s="22" t="s">
        <v>182</v>
      </c>
      <c r="Z37" s="23" t="s">
        <v>175</v>
      </c>
      <c r="AA37" s="23" t="s">
        <v>175</v>
      </c>
      <c r="AB37" s="24">
        <v>160000</v>
      </c>
      <c r="AC37" s="23" t="s">
        <v>175</v>
      </c>
      <c r="AD37" s="23" t="s">
        <v>74</v>
      </c>
      <c r="AE37" s="5"/>
      <c r="AF37" s="6"/>
    </row>
    <row r="38" spans="1:32" ht="67.5" customHeight="1">
      <c r="A38" s="11">
        <v>8914090000027</v>
      </c>
      <c r="B38" s="1" t="s">
        <v>36</v>
      </c>
      <c r="C38" s="1" t="s">
        <v>36</v>
      </c>
      <c r="D38" s="18" t="s">
        <v>159</v>
      </c>
      <c r="E38" s="16" t="s">
        <v>160</v>
      </c>
      <c r="F38" s="16" t="s">
        <v>39</v>
      </c>
      <c r="G38" s="18">
        <v>3</v>
      </c>
      <c r="H38" s="18">
        <v>5</v>
      </c>
      <c r="I38" s="19">
        <v>21</v>
      </c>
      <c r="J38" s="19" t="s">
        <v>184</v>
      </c>
      <c r="K38" s="18" t="s">
        <v>195</v>
      </c>
      <c r="L38" s="18" t="s">
        <v>186</v>
      </c>
      <c r="M38" s="19">
        <v>26</v>
      </c>
      <c r="N38" s="18" t="s">
        <v>196</v>
      </c>
      <c r="O38" s="20" t="s">
        <v>36</v>
      </c>
      <c r="P38" s="19">
        <v>643</v>
      </c>
      <c r="Q38" s="17">
        <v>180000</v>
      </c>
      <c r="R38" s="19" t="s">
        <v>36</v>
      </c>
      <c r="S38" s="17">
        <v>180000</v>
      </c>
      <c r="T38" s="23" t="s">
        <v>188</v>
      </c>
      <c r="U38" s="29" t="s">
        <v>189</v>
      </c>
      <c r="V38" s="23">
        <v>3605006349</v>
      </c>
      <c r="W38" s="23">
        <v>360501001</v>
      </c>
      <c r="X38" s="23">
        <v>1</v>
      </c>
      <c r="Y38" s="22" t="s">
        <v>190</v>
      </c>
      <c r="Z38" s="23" t="s">
        <v>175</v>
      </c>
      <c r="AA38" s="23" t="s">
        <v>175</v>
      </c>
      <c r="AB38" s="24">
        <v>180000</v>
      </c>
      <c r="AC38" s="23" t="s">
        <v>175</v>
      </c>
      <c r="AD38" s="23" t="s">
        <v>74</v>
      </c>
      <c r="AE38" s="5"/>
      <c r="AF38" s="6"/>
    </row>
    <row r="39" spans="1:32" ht="67.5" customHeight="1">
      <c r="A39" s="11">
        <v>8914090000028</v>
      </c>
      <c r="B39" s="1" t="s">
        <v>36</v>
      </c>
      <c r="C39" s="1" t="s">
        <v>36</v>
      </c>
      <c r="D39" s="18" t="s">
        <v>159</v>
      </c>
      <c r="E39" s="16" t="s">
        <v>160</v>
      </c>
      <c r="F39" s="16" t="s">
        <v>39</v>
      </c>
      <c r="G39" s="18">
        <v>3</v>
      </c>
      <c r="H39" s="18">
        <v>5</v>
      </c>
      <c r="I39" s="19">
        <v>22</v>
      </c>
      <c r="J39" s="19" t="s">
        <v>184</v>
      </c>
      <c r="K39" s="18" t="s">
        <v>197</v>
      </c>
      <c r="L39" s="18" t="s">
        <v>186</v>
      </c>
      <c r="M39" s="19">
        <v>27</v>
      </c>
      <c r="N39" s="18" t="s">
        <v>198</v>
      </c>
      <c r="O39" s="20" t="s">
        <v>36</v>
      </c>
      <c r="P39" s="19">
        <v>643</v>
      </c>
      <c r="Q39" s="17">
        <v>493700</v>
      </c>
      <c r="R39" s="19" t="s">
        <v>36</v>
      </c>
      <c r="S39" s="17">
        <v>493700</v>
      </c>
      <c r="T39" s="23" t="s">
        <v>180</v>
      </c>
      <c r="U39" s="29" t="s">
        <v>181</v>
      </c>
      <c r="V39" s="23">
        <v>3605004704</v>
      </c>
      <c r="W39" s="23">
        <v>360501001</v>
      </c>
      <c r="X39" s="23">
        <v>1</v>
      </c>
      <c r="Y39" s="22" t="s">
        <v>182</v>
      </c>
      <c r="Z39" s="23" t="s">
        <v>199</v>
      </c>
      <c r="AA39" s="23" t="s">
        <v>199</v>
      </c>
      <c r="AB39" s="24">
        <v>493700</v>
      </c>
      <c r="AC39" s="23" t="s">
        <v>199</v>
      </c>
      <c r="AD39" s="23" t="s">
        <v>74</v>
      </c>
      <c r="AE39" s="5"/>
      <c r="AF39" s="6"/>
    </row>
    <row r="40" spans="1:32" ht="185.25" customHeight="1">
      <c r="A40" s="11">
        <v>8914090000029</v>
      </c>
      <c r="B40" s="1" t="s">
        <v>36</v>
      </c>
      <c r="C40" s="1" t="s">
        <v>36</v>
      </c>
      <c r="D40" s="18" t="s">
        <v>159</v>
      </c>
      <c r="E40" s="16" t="s">
        <v>160</v>
      </c>
      <c r="F40" s="16" t="s">
        <v>39</v>
      </c>
      <c r="G40" s="18" t="s">
        <v>340</v>
      </c>
      <c r="H40" s="18">
        <v>1</v>
      </c>
      <c r="I40" s="19">
        <v>13</v>
      </c>
      <c r="J40" s="19" t="s">
        <v>341</v>
      </c>
      <c r="K40" s="18" t="s">
        <v>342</v>
      </c>
      <c r="L40" s="18" t="s">
        <v>166</v>
      </c>
      <c r="M40" s="19">
        <v>28</v>
      </c>
      <c r="N40" s="43" t="s">
        <v>343</v>
      </c>
      <c r="O40" s="20" t="s">
        <v>36</v>
      </c>
      <c r="P40" s="19">
        <v>796</v>
      </c>
      <c r="Q40" s="17">
        <v>921600</v>
      </c>
      <c r="R40" s="19" t="s">
        <v>36</v>
      </c>
      <c r="S40" s="17">
        <v>921600</v>
      </c>
      <c r="T40" s="23" t="s">
        <v>344</v>
      </c>
      <c r="U40" s="29" t="s">
        <v>345</v>
      </c>
      <c r="V40" s="23" t="s">
        <v>36</v>
      </c>
      <c r="W40" s="23" t="s">
        <v>36</v>
      </c>
      <c r="X40" s="23">
        <v>1</v>
      </c>
      <c r="Y40" s="22" t="s">
        <v>404</v>
      </c>
      <c r="Z40" s="23" t="s">
        <v>166</v>
      </c>
      <c r="AA40" s="23" t="s">
        <v>166</v>
      </c>
      <c r="AB40" s="24">
        <v>921600</v>
      </c>
      <c r="AC40" s="23" t="s">
        <v>199</v>
      </c>
      <c r="AD40" s="23" t="s">
        <v>74</v>
      </c>
      <c r="AE40" s="5"/>
      <c r="AF40" s="6"/>
    </row>
    <row r="41" spans="1:32" ht="185.25" customHeight="1">
      <c r="A41" s="11">
        <v>8914090000030</v>
      </c>
      <c r="B41" s="1" t="s">
        <v>36</v>
      </c>
      <c r="C41" s="1" t="s">
        <v>36</v>
      </c>
      <c r="D41" s="18" t="s">
        <v>159</v>
      </c>
      <c r="E41" s="16" t="s">
        <v>160</v>
      </c>
      <c r="F41" s="16" t="s">
        <v>39</v>
      </c>
      <c r="G41" s="18" t="s">
        <v>340</v>
      </c>
      <c r="H41" s="18">
        <v>1</v>
      </c>
      <c r="I41" s="19">
        <v>13</v>
      </c>
      <c r="J41" s="19" t="s">
        <v>341</v>
      </c>
      <c r="K41" s="18" t="s">
        <v>342</v>
      </c>
      <c r="L41" s="18" t="s">
        <v>166</v>
      </c>
      <c r="M41" s="19">
        <v>29</v>
      </c>
      <c r="N41" s="43" t="s">
        <v>343</v>
      </c>
      <c r="O41" s="20" t="s">
        <v>36</v>
      </c>
      <c r="P41" s="19">
        <v>796</v>
      </c>
      <c r="Q41" s="17">
        <v>675840</v>
      </c>
      <c r="R41" s="19" t="s">
        <v>36</v>
      </c>
      <c r="S41" s="17">
        <v>675840</v>
      </c>
      <c r="T41" s="23" t="s">
        <v>346</v>
      </c>
      <c r="U41" s="29" t="s">
        <v>347</v>
      </c>
      <c r="V41" s="23" t="s">
        <v>36</v>
      </c>
      <c r="W41" s="23" t="s">
        <v>36</v>
      </c>
      <c r="X41" s="23">
        <v>1</v>
      </c>
      <c r="Y41" s="22" t="s">
        <v>405</v>
      </c>
      <c r="Z41" s="23" t="s">
        <v>166</v>
      </c>
      <c r="AA41" s="23" t="s">
        <v>166</v>
      </c>
      <c r="AB41" s="24">
        <v>675840</v>
      </c>
      <c r="AC41" s="23" t="s">
        <v>199</v>
      </c>
      <c r="AD41" s="23" t="s">
        <v>74</v>
      </c>
      <c r="AE41" s="5"/>
      <c r="AF41" s="6"/>
    </row>
    <row r="42" spans="1:32" ht="185.25" customHeight="1">
      <c r="A42" s="11">
        <v>8914090000031</v>
      </c>
      <c r="B42" s="1" t="s">
        <v>36</v>
      </c>
      <c r="C42" s="1" t="s">
        <v>36</v>
      </c>
      <c r="D42" s="18" t="s">
        <v>159</v>
      </c>
      <c r="E42" s="16" t="s">
        <v>160</v>
      </c>
      <c r="F42" s="16" t="s">
        <v>39</v>
      </c>
      <c r="G42" s="18" t="s">
        <v>340</v>
      </c>
      <c r="H42" s="18">
        <v>1</v>
      </c>
      <c r="I42" s="19">
        <v>13</v>
      </c>
      <c r="J42" s="19" t="s">
        <v>341</v>
      </c>
      <c r="K42" s="18" t="s">
        <v>342</v>
      </c>
      <c r="L42" s="18" t="s">
        <v>166</v>
      </c>
      <c r="M42" s="19">
        <v>30</v>
      </c>
      <c r="N42" s="43" t="s">
        <v>343</v>
      </c>
      <c r="O42" s="20" t="s">
        <v>36</v>
      </c>
      <c r="P42" s="19">
        <v>796</v>
      </c>
      <c r="Q42" s="17">
        <v>793600</v>
      </c>
      <c r="R42" s="19" t="s">
        <v>36</v>
      </c>
      <c r="S42" s="17">
        <v>793600</v>
      </c>
      <c r="T42" s="23" t="s">
        <v>348</v>
      </c>
      <c r="U42" s="29" t="s">
        <v>349</v>
      </c>
      <c r="V42" s="23" t="s">
        <v>36</v>
      </c>
      <c r="W42" s="23" t="s">
        <v>36</v>
      </c>
      <c r="X42" s="23">
        <v>1</v>
      </c>
      <c r="Y42" s="22" t="s">
        <v>406</v>
      </c>
      <c r="Z42" s="23" t="s">
        <v>166</v>
      </c>
      <c r="AA42" s="23" t="s">
        <v>166</v>
      </c>
      <c r="AB42" s="24">
        <v>793600</v>
      </c>
      <c r="AC42" s="23" t="s">
        <v>199</v>
      </c>
      <c r="AD42" s="23" t="s">
        <v>74</v>
      </c>
      <c r="AE42" s="5"/>
      <c r="AF42" s="6"/>
    </row>
    <row r="43" spans="1:32" ht="185.25" customHeight="1">
      <c r="A43" s="11">
        <v>8914090000032</v>
      </c>
      <c r="B43" s="1" t="s">
        <v>36</v>
      </c>
      <c r="C43" s="1" t="s">
        <v>36</v>
      </c>
      <c r="D43" s="18" t="s">
        <v>159</v>
      </c>
      <c r="E43" s="16" t="s">
        <v>160</v>
      </c>
      <c r="F43" s="16" t="s">
        <v>39</v>
      </c>
      <c r="G43" s="18" t="s">
        <v>340</v>
      </c>
      <c r="H43" s="18">
        <v>1</v>
      </c>
      <c r="I43" s="19">
        <v>13</v>
      </c>
      <c r="J43" s="19" t="s">
        <v>341</v>
      </c>
      <c r="K43" s="18" t="s">
        <v>342</v>
      </c>
      <c r="L43" s="18" t="s">
        <v>166</v>
      </c>
      <c r="M43" s="19">
        <v>31</v>
      </c>
      <c r="N43" s="43" t="s">
        <v>343</v>
      </c>
      <c r="O43" s="20" t="s">
        <v>36</v>
      </c>
      <c r="P43" s="19">
        <v>796</v>
      </c>
      <c r="Q43" s="17">
        <v>824320</v>
      </c>
      <c r="R43" s="19" t="s">
        <v>36</v>
      </c>
      <c r="S43" s="17">
        <v>824320</v>
      </c>
      <c r="T43" s="23" t="s">
        <v>350</v>
      </c>
      <c r="U43" s="29" t="s">
        <v>351</v>
      </c>
      <c r="V43" s="23" t="s">
        <v>36</v>
      </c>
      <c r="W43" s="23" t="s">
        <v>36</v>
      </c>
      <c r="X43" s="23">
        <v>1</v>
      </c>
      <c r="Y43" s="22" t="s">
        <v>407</v>
      </c>
      <c r="Z43" s="23" t="s">
        <v>166</v>
      </c>
      <c r="AA43" s="23" t="s">
        <v>166</v>
      </c>
      <c r="AB43" s="24">
        <v>824320</v>
      </c>
      <c r="AC43" s="23" t="s">
        <v>199</v>
      </c>
      <c r="AD43" s="23" t="s">
        <v>74</v>
      </c>
      <c r="AE43" s="5"/>
      <c r="AF43" s="6"/>
    </row>
    <row r="44" spans="1:32" ht="185.25" customHeight="1">
      <c r="A44" s="11">
        <v>8914090000033</v>
      </c>
      <c r="B44" s="1" t="s">
        <v>36</v>
      </c>
      <c r="C44" s="1" t="s">
        <v>36</v>
      </c>
      <c r="D44" s="18" t="s">
        <v>159</v>
      </c>
      <c r="E44" s="16" t="s">
        <v>160</v>
      </c>
      <c r="F44" s="16" t="s">
        <v>39</v>
      </c>
      <c r="G44" s="18" t="s">
        <v>340</v>
      </c>
      <c r="H44" s="18">
        <v>1</v>
      </c>
      <c r="I44" s="19">
        <v>13</v>
      </c>
      <c r="J44" s="19" t="s">
        <v>341</v>
      </c>
      <c r="K44" s="18" t="s">
        <v>342</v>
      </c>
      <c r="L44" s="18" t="s">
        <v>166</v>
      </c>
      <c r="M44" s="19">
        <v>32</v>
      </c>
      <c r="N44" s="43" t="s">
        <v>343</v>
      </c>
      <c r="O44" s="20" t="s">
        <v>36</v>
      </c>
      <c r="P44" s="19">
        <v>796</v>
      </c>
      <c r="Q44" s="17">
        <v>893440</v>
      </c>
      <c r="R44" s="19" t="s">
        <v>36</v>
      </c>
      <c r="S44" s="17">
        <v>893440</v>
      </c>
      <c r="T44" s="23" t="s">
        <v>408</v>
      </c>
      <c r="U44" s="29" t="s">
        <v>352</v>
      </c>
      <c r="V44" s="23" t="s">
        <v>36</v>
      </c>
      <c r="W44" s="23" t="s">
        <v>36</v>
      </c>
      <c r="X44" s="23">
        <v>1</v>
      </c>
      <c r="Y44" s="22" t="s">
        <v>409</v>
      </c>
      <c r="Z44" s="23" t="s">
        <v>166</v>
      </c>
      <c r="AA44" s="23" t="s">
        <v>166</v>
      </c>
      <c r="AB44" s="24">
        <v>893440</v>
      </c>
      <c r="AC44" s="23" t="s">
        <v>199</v>
      </c>
      <c r="AD44" s="23" t="s">
        <v>74</v>
      </c>
      <c r="AE44" s="5"/>
      <c r="AF44" s="6"/>
    </row>
    <row r="45" spans="1:32" ht="67.5" customHeight="1">
      <c r="A45" s="11">
        <v>8921090000034</v>
      </c>
      <c r="B45" s="1" t="s">
        <v>36</v>
      </c>
      <c r="C45" s="1" t="s">
        <v>36</v>
      </c>
      <c r="D45" s="18" t="s">
        <v>48</v>
      </c>
      <c r="E45" s="16" t="s">
        <v>49</v>
      </c>
      <c r="F45" s="16" t="s">
        <v>50</v>
      </c>
      <c r="G45" s="18">
        <v>5</v>
      </c>
      <c r="H45" s="18">
        <v>5</v>
      </c>
      <c r="I45" s="19">
        <v>17</v>
      </c>
      <c r="J45" s="19" t="s">
        <v>186</v>
      </c>
      <c r="K45" s="18" t="s">
        <v>220</v>
      </c>
      <c r="L45" s="18" t="s">
        <v>221</v>
      </c>
      <c r="M45" s="19">
        <v>33</v>
      </c>
      <c r="N45" s="31" t="s">
        <v>222</v>
      </c>
      <c r="O45" s="20">
        <v>930000</v>
      </c>
      <c r="P45" s="19">
        <v>796</v>
      </c>
      <c r="Q45" s="19" t="s">
        <v>36</v>
      </c>
      <c r="R45" s="19" t="s">
        <v>36</v>
      </c>
      <c r="S45" s="17">
        <v>243230</v>
      </c>
      <c r="T45" s="19" t="s">
        <v>96</v>
      </c>
      <c r="U45" s="18" t="s">
        <v>97</v>
      </c>
      <c r="V45" s="19">
        <v>3662062526</v>
      </c>
      <c r="W45" s="19">
        <v>366201001</v>
      </c>
      <c r="X45" s="19">
        <v>1</v>
      </c>
      <c r="Y45" s="19" t="s">
        <v>98</v>
      </c>
      <c r="Z45" s="19" t="s">
        <v>175</v>
      </c>
      <c r="AA45" s="19" t="s">
        <v>175</v>
      </c>
      <c r="AB45" s="17">
        <v>243230</v>
      </c>
      <c r="AC45" s="19" t="s">
        <v>175</v>
      </c>
      <c r="AD45" s="19" t="s">
        <v>74</v>
      </c>
      <c r="AE45" s="5"/>
      <c r="AF45" s="6"/>
    </row>
    <row r="46" spans="1:32" ht="124.5" customHeight="1">
      <c r="A46" s="11">
        <v>8914090000035</v>
      </c>
      <c r="B46" s="1" t="s">
        <v>36</v>
      </c>
      <c r="C46" s="1" t="s">
        <v>36</v>
      </c>
      <c r="D46" s="18" t="s">
        <v>159</v>
      </c>
      <c r="E46" s="16" t="s">
        <v>160</v>
      </c>
      <c r="F46" s="16" t="s">
        <v>39</v>
      </c>
      <c r="G46" s="18">
        <v>3</v>
      </c>
      <c r="H46" s="18">
        <v>5</v>
      </c>
      <c r="I46" s="19">
        <v>25</v>
      </c>
      <c r="J46" s="19" t="s">
        <v>221</v>
      </c>
      <c r="K46" s="18" t="s">
        <v>715</v>
      </c>
      <c r="L46" s="18" t="s">
        <v>204</v>
      </c>
      <c r="M46" s="19">
        <v>34</v>
      </c>
      <c r="N46" s="43" t="s">
        <v>716</v>
      </c>
      <c r="O46" s="20" t="s">
        <v>36</v>
      </c>
      <c r="P46" s="19">
        <v>796</v>
      </c>
      <c r="Q46" s="17">
        <v>496898</v>
      </c>
      <c r="R46" s="19" t="s">
        <v>36</v>
      </c>
      <c r="S46" s="17">
        <v>496898</v>
      </c>
      <c r="T46" s="23" t="s">
        <v>180</v>
      </c>
      <c r="U46" s="29" t="s">
        <v>181</v>
      </c>
      <c r="V46" s="23">
        <v>3605004704</v>
      </c>
      <c r="W46" s="23">
        <v>360501001</v>
      </c>
      <c r="X46" s="23">
        <v>1</v>
      </c>
      <c r="Y46" s="22" t="s">
        <v>182</v>
      </c>
      <c r="Z46" s="23" t="s">
        <v>199</v>
      </c>
      <c r="AA46" s="23" t="s">
        <v>199</v>
      </c>
      <c r="AB46" s="24">
        <v>496898</v>
      </c>
      <c r="AC46" s="23" t="s">
        <v>199</v>
      </c>
      <c r="AD46" s="23" t="s">
        <v>74</v>
      </c>
      <c r="AE46" s="5"/>
      <c r="AF46" s="6"/>
    </row>
    <row r="47" spans="1:32" ht="169.5" customHeight="1">
      <c r="A47" s="11">
        <v>8921090000036</v>
      </c>
      <c r="B47" s="1" t="s">
        <v>36</v>
      </c>
      <c r="C47" s="1" t="s">
        <v>36</v>
      </c>
      <c r="D47" s="18" t="s">
        <v>48</v>
      </c>
      <c r="E47" s="16" t="s">
        <v>49</v>
      </c>
      <c r="F47" s="16" t="s">
        <v>50</v>
      </c>
      <c r="G47" s="18">
        <v>5</v>
      </c>
      <c r="H47" s="18">
        <v>5</v>
      </c>
      <c r="I47" s="19">
        <v>27</v>
      </c>
      <c r="J47" s="19" t="s">
        <v>166</v>
      </c>
      <c r="K47" s="18" t="s">
        <v>203</v>
      </c>
      <c r="L47" s="18" t="s">
        <v>204</v>
      </c>
      <c r="M47" s="19">
        <v>35</v>
      </c>
      <c r="N47" s="31" t="s">
        <v>205</v>
      </c>
      <c r="O47" s="20">
        <v>930000</v>
      </c>
      <c r="P47" s="19">
        <v>796</v>
      </c>
      <c r="Q47" s="19" t="s">
        <v>36</v>
      </c>
      <c r="R47" s="19" t="s">
        <v>36</v>
      </c>
      <c r="S47" s="17">
        <v>289055</v>
      </c>
      <c r="T47" s="19" t="s">
        <v>206</v>
      </c>
      <c r="U47" s="18" t="s">
        <v>207</v>
      </c>
      <c r="V47" s="19">
        <v>3605004133</v>
      </c>
      <c r="W47" s="19">
        <v>360501001</v>
      </c>
      <c r="X47" s="19">
        <v>1</v>
      </c>
      <c r="Y47" s="19" t="s">
        <v>208</v>
      </c>
      <c r="Z47" s="19" t="s">
        <v>175</v>
      </c>
      <c r="AA47" s="19" t="s">
        <v>175</v>
      </c>
      <c r="AB47" s="17">
        <v>289055</v>
      </c>
      <c r="AC47" s="19" t="s">
        <v>175</v>
      </c>
      <c r="AD47" s="19" t="s">
        <v>74</v>
      </c>
      <c r="AE47" s="5"/>
      <c r="AF47" s="6"/>
    </row>
    <row r="48" spans="1:32" ht="169.5" customHeight="1">
      <c r="A48" s="11">
        <v>8921090000037</v>
      </c>
      <c r="B48" s="1" t="s">
        <v>36</v>
      </c>
      <c r="C48" s="1" t="s">
        <v>36</v>
      </c>
      <c r="D48" s="18" t="s">
        <v>48</v>
      </c>
      <c r="E48" s="16" t="s">
        <v>49</v>
      </c>
      <c r="F48" s="16" t="s">
        <v>50</v>
      </c>
      <c r="G48" s="18">
        <v>5</v>
      </c>
      <c r="H48" s="18">
        <v>5</v>
      </c>
      <c r="I48" s="19">
        <v>28</v>
      </c>
      <c r="J48" s="19" t="s">
        <v>166</v>
      </c>
      <c r="K48" s="18" t="s">
        <v>209</v>
      </c>
      <c r="L48" s="18" t="s">
        <v>204</v>
      </c>
      <c r="M48" s="19">
        <v>36</v>
      </c>
      <c r="N48" s="31" t="s">
        <v>210</v>
      </c>
      <c r="O48" s="20">
        <v>930000</v>
      </c>
      <c r="P48" s="19">
        <v>796</v>
      </c>
      <c r="Q48" s="19" t="s">
        <v>36</v>
      </c>
      <c r="R48" s="19" t="s">
        <v>36</v>
      </c>
      <c r="S48" s="17">
        <v>135830</v>
      </c>
      <c r="T48" s="23" t="s">
        <v>109</v>
      </c>
      <c r="U48" s="29" t="s">
        <v>110</v>
      </c>
      <c r="V48" s="23">
        <v>3662091439</v>
      </c>
      <c r="W48" s="23">
        <v>366201001</v>
      </c>
      <c r="X48" s="23">
        <v>1</v>
      </c>
      <c r="Y48" s="30" t="s">
        <v>111</v>
      </c>
      <c r="Z48" s="23" t="s">
        <v>175</v>
      </c>
      <c r="AA48" s="23" t="s">
        <v>175</v>
      </c>
      <c r="AB48" s="24">
        <v>135830</v>
      </c>
      <c r="AC48" s="23" t="s">
        <v>175</v>
      </c>
      <c r="AD48" s="23" t="s">
        <v>74</v>
      </c>
      <c r="AE48" s="5"/>
      <c r="AF48" s="6"/>
    </row>
    <row r="49" spans="1:32" ht="185.25" customHeight="1">
      <c r="A49" s="11">
        <v>8914090000038</v>
      </c>
      <c r="B49" s="1" t="s">
        <v>36</v>
      </c>
      <c r="C49" s="1" t="s">
        <v>36</v>
      </c>
      <c r="D49" s="18" t="s">
        <v>159</v>
      </c>
      <c r="E49" s="16" t="s">
        <v>160</v>
      </c>
      <c r="F49" s="16" t="s">
        <v>39</v>
      </c>
      <c r="G49" s="18" t="s">
        <v>340</v>
      </c>
      <c r="H49" s="18">
        <v>1</v>
      </c>
      <c r="I49" s="19">
        <v>13</v>
      </c>
      <c r="J49" s="19" t="s">
        <v>341</v>
      </c>
      <c r="K49" s="18" t="s">
        <v>342</v>
      </c>
      <c r="L49" s="18" t="s">
        <v>228</v>
      </c>
      <c r="M49" s="19">
        <v>37</v>
      </c>
      <c r="N49" s="43" t="s">
        <v>343</v>
      </c>
      <c r="O49" s="20" t="s">
        <v>36</v>
      </c>
      <c r="P49" s="19">
        <v>796</v>
      </c>
      <c r="Q49" s="17">
        <v>450561</v>
      </c>
      <c r="R49" s="19" t="s">
        <v>36</v>
      </c>
      <c r="S49" s="17">
        <v>450561</v>
      </c>
      <c r="T49" s="23" t="s">
        <v>353</v>
      </c>
      <c r="U49" s="29" t="s">
        <v>354</v>
      </c>
      <c r="V49" s="23" t="s">
        <v>36</v>
      </c>
      <c r="W49" s="23" t="s">
        <v>36</v>
      </c>
      <c r="X49" s="23">
        <v>1</v>
      </c>
      <c r="Y49" s="22" t="s">
        <v>410</v>
      </c>
      <c r="Z49" s="23" t="s">
        <v>228</v>
      </c>
      <c r="AA49" s="23" t="s">
        <v>228</v>
      </c>
      <c r="AB49" s="24">
        <v>450561</v>
      </c>
      <c r="AC49" s="23" t="s">
        <v>199</v>
      </c>
      <c r="AD49" s="23" t="s">
        <v>74</v>
      </c>
      <c r="AE49" s="5"/>
      <c r="AF49" s="6"/>
    </row>
    <row r="50" spans="1:32" ht="48">
      <c r="A50" s="11">
        <v>8924090000039</v>
      </c>
      <c r="B50" s="19" t="s">
        <v>36</v>
      </c>
      <c r="C50" s="19" t="s">
        <v>36</v>
      </c>
      <c r="D50" s="19" t="s">
        <v>211</v>
      </c>
      <c r="E50" s="19">
        <v>3605005909</v>
      </c>
      <c r="F50" s="19">
        <v>360501001</v>
      </c>
      <c r="G50" s="19">
        <v>6</v>
      </c>
      <c r="H50" s="19">
        <v>5</v>
      </c>
      <c r="I50" s="19">
        <v>32</v>
      </c>
      <c r="J50" s="19" t="s">
        <v>212</v>
      </c>
      <c r="K50" s="18" t="s">
        <v>213</v>
      </c>
      <c r="L50" s="19" t="s">
        <v>214</v>
      </c>
      <c r="M50" s="19">
        <v>38</v>
      </c>
      <c r="N50" s="18" t="s">
        <v>219</v>
      </c>
      <c r="O50" s="19" t="s">
        <v>36</v>
      </c>
      <c r="P50" s="19">
        <v>796</v>
      </c>
      <c r="Q50" s="19" t="s">
        <v>36</v>
      </c>
      <c r="R50" s="19" t="s">
        <v>36</v>
      </c>
      <c r="S50" s="17">
        <v>104160</v>
      </c>
      <c r="T50" s="18" t="s">
        <v>215</v>
      </c>
      <c r="U50" s="18" t="s">
        <v>216</v>
      </c>
      <c r="V50" s="19">
        <v>3605004221</v>
      </c>
      <c r="W50" s="19">
        <v>360502004</v>
      </c>
      <c r="X50" s="19">
        <v>1</v>
      </c>
      <c r="Y50" s="19" t="s">
        <v>217</v>
      </c>
      <c r="Z50" s="19" t="s">
        <v>218</v>
      </c>
      <c r="AA50" s="19" t="s">
        <v>218</v>
      </c>
      <c r="AB50" s="24">
        <v>104160</v>
      </c>
      <c r="AC50" s="19" t="s">
        <v>218</v>
      </c>
      <c r="AD50" s="23" t="s">
        <v>74</v>
      </c>
      <c r="AE50" s="5"/>
      <c r="AF50" s="6"/>
    </row>
    <row r="51" spans="1:32" ht="45">
      <c r="A51" s="11">
        <v>8921090000040</v>
      </c>
      <c r="B51" s="1" t="s">
        <v>36</v>
      </c>
      <c r="C51" s="1" t="s">
        <v>36</v>
      </c>
      <c r="D51" s="18" t="s">
        <v>48</v>
      </c>
      <c r="E51" s="16" t="s">
        <v>49</v>
      </c>
      <c r="F51" s="16" t="s">
        <v>50</v>
      </c>
      <c r="G51" s="18">
        <v>13</v>
      </c>
      <c r="H51" s="18">
        <v>5</v>
      </c>
      <c r="I51" s="19">
        <v>29</v>
      </c>
      <c r="J51" s="19" t="s">
        <v>223</v>
      </c>
      <c r="K51" s="18" t="s">
        <v>224</v>
      </c>
      <c r="L51" s="19" t="s">
        <v>225</v>
      </c>
      <c r="M51" s="19">
        <v>39</v>
      </c>
      <c r="N51" s="31" t="s">
        <v>226</v>
      </c>
      <c r="O51" s="20">
        <v>924340</v>
      </c>
      <c r="P51" s="19">
        <v>166</v>
      </c>
      <c r="Q51" s="19" t="s">
        <v>36</v>
      </c>
      <c r="R51" s="19" t="s">
        <v>36</v>
      </c>
      <c r="S51" s="17">
        <v>64400</v>
      </c>
      <c r="T51" s="19" t="s">
        <v>124</v>
      </c>
      <c r="U51" s="18" t="s">
        <v>125</v>
      </c>
      <c r="V51" s="28">
        <v>36050016020</v>
      </c>
      <c r="W51" s="19" t="s">
        <v>36</v>
      </c>
      <c r="X51" s="19">
        <v>1</v>
      </c>
      <c r="Y51" s="22" t="s">
        <v>126</v>
      </c>
      <c r="Z51" s="23" t="s">
        <v>175</v>
      </c>
      <c r="AA51" s="23" t="s">
        <v>175</v>
      </c>
      <c r="AB51" s="24">
        <v>64400</v>
      </c>
      <c r="AC51" s="23" t="s">
        <v>175</v>
      </c>
      <c r="AD51" s="23" t="s">
        <v>74</v>
      </c>
      <c r="AE51" s="5"/>
      <c r="AF51" s="6"/>
    </row>
    <row r="52" spans="1:32" ht="48">
      <c r="A52" s="11">
        <v>8924090000041</v>
      </c>
      <c r="B52" s="19" t="s">
        <v>36</v>
      </c>
      <c r="C52" s="19" t="s">
        <v>36</v>
      </c>
      <c r="D52" s="19" t="s">
        <v>227</v>
      </c>
      <c r="E52" s="19">
        <v>3605006003</v>
      </c>
      <c r="F52" s="19">
        <v>360501001</v>
      </c>
      <c r="G52" s="19">
        <v>6</v>
      </c>
      <c r="H52" s="19">
        <v>5</v>
      </c>
      <c r="I52" s="19">
        <v>31</v>
      </c>
      <c r="J52" s="19" t="s">
        <v>228</v>
      </c>
      <c r="K52" s="18" t="s">
        <v>229</v>
      </c>
      <c r="L52" s="19" t="s">
        <v>230</v>
      </c>
      <c r="M52" s="19">
        <v>40</v>
      </c>
      <c r="N52" s="18" t="s">
        <v>231</v>
      </c>
      <c r="O52" s="19" t="s">
        <v>36</v>
      </c>
      <c r="P52" s="19">
        <v>796</v>
      </c>
      <c r="Q52" s="19" t="s">
        <v>36</v>
      </c>
      <c r="R52" s="19" t="s">
        <v>36</v>
      </c>
      <c r="S52" s="17">
        <v>390600</v>
      </c>
      <c r="T52" s="18" t="s">
        <v>215</v>
      </c>
      <c r="U52" s="18" t="s">
        <v>216</v>
      </c>
      <c r="V52" s="19">
        <v>3605004221</v>
      </c>
      <c r="W52" s="19">
        <v>360502004</v>
      </c>
      <c r="X52" s="19">
        <v>1</v>
      </c>
      <c r="Y52" s="19" t="s">
        <v>217</v>
      </c>
      <c r="Z52" s="19" t="s">
        <v>218</v>
      </c>
      <c r="AA52" s="19" t="s">
        <v>218</v>
      </c>
      <c r="AB52" s="24">
        <v>390600</v>
      </c>
      <c r="AC52" s="19" t="s">
        <v>218</v>
      </c>
      <c r="AD52" s="23" t="s">
        <v>74</v>
      </c>
      <c r="AE52" s="5"/>
      <c r="AF52" s="6"/>
    </row>
    <row r="53" spans="1:32" ht="185.25" customHeight="1">
      <c r="A53" s="11">
        <v>8914090000042</v>
      </c>
      <c r="B53" s="1" t="s">
        <v>36</v>
      </c>
      <c r="C53" s="1" t="s">
        <v>36</v>
      </c>
      <c r="D53" s="18" t="s">
        <v>159</v>
      </c>
      <c r="E53" s="16" t="s">
        <v>160</v>
      </c>
      <c r="F53" s="16" t="s">
        <v>39</v>
      </c>
      <c r="G53" s="18" t="s">
        <v>340</v>
      </c>
      <c r="H53" s="18">
        <v>1</v>
      </c>
      <c r="I53" s="19">
        <v>13</v>
      </c>
      <c r="J53" s="19" t="s">
        <v>341</v>
      </c>
      <c r="K53" s="18" t="s">
        <v>342</v>
      </c>
      <c r="L53" s="18" t="s">
        <v>355</v>
      </c>
      <c r="M53" s="19">
        <v>41</v>
      </c>
      <c r="N53" s="43" t="s">
        <v>343</v>
      </c>
      <c r="O53" s="20" t="s">
        <v>36</v>
      </c>
      <c r="P53" s="19">
        <v>796</v>
      </c>
      <c r="Q53" s="17">
        <v>983040</v>
      </c>
      <c r="R53" s="19" t="s">
        <v>36</v>
      </c>
      <c r="S53" s="17">
        <v>983040</v>
      </c>
      <c r="T53" s="23" t="s">
        <v>356</v>
      </c>
      <c r="U53" s="29" t="s">
        <v>357</v>
      </c>
      <c r="V53" s="23" t="s">
        <v>36</v>
      </c>
      <c r="W53" s="23" t="s">
        <v>36</v>
      </c>
      <c r="X53" s="23">
        <v>1</v>
      </c>
      <c r="Y53" s="22" t="s">
        <v>411</v>
      </c>
      <c r="Z53" s="23" t="s">
        <v>355</v>
      </c>
      <c r="AA53" s="23" t="s">
        <v>355</v>
      </c>
      <c r="AB53" s="24">
        <v>824320</v>
      </c>
      <c r="AC53" s="23" t="s">
        <v>175</v>
      </c>
      <c r="AD53" s="23" t="s">
        <v>74</v>
      </c>
      <c r="AE53" s="5"/>
      <c r="AF53" s="6"/>
    </row>
    <row r="54" spans="1:32" ht="185.25" customHeight="1">
      <c r="A54" s="11">
        <v>8914090000043</v>
      </c>
      <c r="B54" s="1" t="s">
        <v>36</v>
      </c>
      <c r="C54" s="1" t="s">
        <v>36</v>
      </c>
      <c r="D54" s="18" t="s">
        <v>159</v>
      </c>
      <c r="E54" s="16" t="s">
        <v>160</v>
      </c>
      <c r="F54" s="16" t="s">
        <v>39</v>
      </c>
      <c r="G54" s="18" t="s">
        <v>340</v>
      </c>
      <c r="H54" s="18">
        <v>1</v>
      </c>
      <c r="I54" s="19">
        <v>13</v>
      </c>
      <c r="J54" s="19" t="s">
        <v>341</v>
      </c>
      <c r="K54" s="18" t="s">
        <v>342</v>
      </c>
      <c r="L54" s="18" t="s">
        <v>355</v>
      </c>
      <c r="M54" s="19">
        <v>42</v>
      </c>
      <c r="N54" s="43" t="s">
        <v>343</v>
      </c>
      <c r="O54" s="20" t="s">
        <v>36</v>
      </c>
      <c r="P54" s="19">
        <v>796</v>
      </c>
      <c r="Q54" s="17">
        <v>384000</v>
      </c>
      <c r="R54" s="19" t="s">
        <v>36</v>
      </c>
      <c r="S54" s="17">
        <v>384000</v>
      </c>
      <c r="T54" s="29" t="s">
        <v>359</v>
      </c>
      <c r="U54" s="29" t="s">
        <v>358</v>
      </c>
      <c r="V54" s="23" t="s">
        <v>36</v>
      </c>
      <c r="W54" s="23" t="s">
        <v>36</v>
      </c>
      <c r="X54" s="23">
        <v>1</v>
      </c>
      <c r="Y54" s="22" t="s">
        <v>412</v>
      </c>
      <c r="Z54" s="23" t="s">
        <v>355</v>
      </c>
      <c r="AA54" s="23" t="s">
        <v>355</v>
      </c>
      <c r="AB54" s="24">
        <v>384000</v>
      </c>
      <c r="AC54" s="23" t="s">
        <v>175</v>
      </c>
      <c r="AD54" s="23" t="s">
        <v>74</v>
      </c>
      <c r="AE54" s="5"/>
      <c r="AF54" s="6"/>
    </row>
    <row r="55" spans="1:32" ht="185.25" customHeight="1">
      <c r="A55" s="11">
        <v>8921090000044</v>
      </c>
      <c r="B55" s="1" t="s">
        <v>36</v>
      </c>
      <c r="C55" s="1" t="s">
        <v>36</v>
      </c>
      <c r="D55" s="18" t="s">
        <v>48</v>
      </c>
      <c r="E55" s="16" t="s">
        <v>49</v>
      </c>
      <c r="F55" s="16" t="s">
        <v>50</v>
      </c>
      <c r="G55" s="18">
        <v>3</v>
      </c>
      <c r="H55" s="18">
        <v>5</v>
      </c>
      <c r="I55" s="19">
        <v>36</v>
      </c>
      <c r="J55" s="19" t="s">
        <v>481</v>
      </c>
      <c r="K55" s="18" t="s">
        <v>482</v>
      </c>
      <c r="L55" s="18" t="s">
        <v>483</v>
      </c>
      <c r="M55" s="19">
        <v>43</v>
      </c>
      <c r="N55" s="20" t="s">
        <v>484</v>
      </c>
      <c r="O55" s="20" t="s">
        <v>36</v>
      </c>
      <c r="P55" s="19">
        <v>796</v>
      </c>
      <c r="Q55" s="17">
        <v>172500</v>
      </c>
      <c r="R55" s="19">
        <v>1</v>
      </c>
      <c r="S55" s="17">
        <v>172500</v>
      </c>
      <c r="T55" s="29" t="s">
        <v>485</v>
      </c>
      <c r="U55" s="29" t="s">
        <v>486</v>
      </c>
      <c r="V55" s="23">
        <v>3666069459</v>
      </c>
      <c r="W55" s="23">
        <v>36660101</v>
      </c>
      <c r="X55" s="23">
        <v>1</v>
      </c>
      <c r="Y55" s="22" t="s">
        <v>487</v>
      </c>
      <c r="Z55" s="23" t="s">
        <v>175</v>
      </c>
      <c r="AA55" s="23" t="s">
        <v>175</v>
      </c>
      <c r="AB55" s="24">
        <v>172500</v>
      </c>
      <c r="AC55" s="23" t="s">
        <v>175</v>
      </c>
      <c r="AD55" s="23" t="s">
        <v>74</v>
      </c>
      <c r="AE55" s="5"/>
      <c r="AF55" s="6"/>
    </row>
    <row r="56" spans="1:32" ht="86.25" customHeight="1">
      <c r="A56" s="11">
        <v>8924090000045</v>
      </c>
      <c r="B56" s="1" t="s">
        <v>36</v>
      </c>
      <c r="C56" s="1" t="s">
        <v>36</v>
      </c>
      <c r="D56" s="18" t="s">
        <v>585</v>
      </c>
      <c r="E56" s="16" t="s">
        <v>586</v>
      </c>
      <c r="F56" s="16" t="s">
        <v>39</v>
      </c>
      <c r="G56" s="18">
        <v>3</v>
      </c>
      <c r="H56" s="18">
        <v>2</v>
      </c>
      <c r="I56" s="19">
        <v>29</v>
      </c>
      <c r="J56" s="19" t="s">
        <v>230</v>
      </c>
      <c r="K56" s="18" t="s">
        <v>587</v>
      </c>
      <c r="L56" s="18" t="s">
        <v>588</v>
      </c>
      <c r="M56" s="19">
        <v>44</v>
      </c>
      <c r="N56" s="20" t="s">
        <v>589</v>
      </c>
      <c r="O56" s="20" t="s">
        <v>36</v>
      </c>
      <c r="P56" s="19">
        <v>643</v>
      </c>
      <c r="Q56" s="17">
        <v>2487500</v>
      </c>
      <c r="R56" s="19">
        <v>1</v>
      </c>
      <c r="S56" s="17">
        <v>2487500</v>
      </c>
      <c r="T56" s="29" t="s">
        <v>590</v>
      </c>
      <c r="U56" s="29" t="s">
        <v>591</v>
      </c>
      <c r="V56" s="23">
        <v>3664061430</v>
      </c>
      <c r="W56" s="23">
        <v>366401001</v>
      </c>
      <c r="X56" s="23">
        <v>1</v>
      </c>
      <c r="Y56" s="22" t="s">
        <v>592</v>
      </c>
      <c r="Z56" s="23" t="s">
        <v>593</v>
      </c>
      <c r="AA56" s="23" t="s">
        <v>593</v>
      </c>
      <c r="AB56" s="24">
        <v>2487500</v>
      </c>
      <c r="AC56" s="23" t="s">
        <v>593</v>
      </c>
      <c r="AD56" s="23" t="s">
        <v>74</v>
      </c>
      <c r="AE56" s="5"/>
      <c r="AF56" s="6"/>
    </row>
    <row r="57" spans="1:32" ht="185.25" customHeight="1">
      <c r="A57" s="11">
        <v>8914090000046</v>
      </c>
      <c r="B57" s="1" t="s">
        <v>36</v>
      </c>
      <c r="C57" s="1" t="s">
        <v>36</v>
      </c>
      <c r="D57" s="18" t="s">
        <v>159</v>
      </c>
      <c r="E57" s="16" t="s">
        <v>160</v>
      </c>
      <c r="F57" s="16" t="s">
        <v>39</v>
      </c>
      <c r="G57" s="18" t="s">
        <v>340</v>
      </c>
      <c r="H57" s="18">
        <v>1</v>
      </c>
      <c r="I57" s="19">
        <v>24</v>
      </c>
      <c r="J57" s="19" t="s">
        <v>361</v>
      </c>
      <c r="K57" s="18" t="s">
        <v>360</v>
      </c>
      <c r="L57" s="18" t="s">
        <v>362</v>
      </c>
      <c r="M57" s="19">
        <v>45</v>
      </c>
      <c r="N57" s="43" t="s">
        <v>343</v>
      </c>
      <c r="O57" s="20" t="s">
        <v>36</v>
      </c>
      <c r="P57" s="19">
        <v>796</v>
      </c>
      <c r="Q57" s="17">
        <v>765440</v>
      </c>
      <c r="R57" s="19" t="s">
        <v>36</v>
      </c>
      <c r="S57" s="17">
        <v>765440</v>
      </c>
      <c r="T57" s="29" t="s">
        <v>363</v>
      </c>
      <c r="U57" s="29" t="s">
        <v>364</v>
      </c>
      <c r="V57" s="23" t="s">
        <v>36</v>
      </c>
      <c r="W57" s="23" t="s">
        <v>36</v>
      </c>
      <c r="X57" s="23">
        <v>1</v>
      </c>
      <c r="Y57" s="22" t="s">
        <v>413</v>
      </c>
      <c r="Z57" s="23" t="s">
        <v>362</v>
      </c>
      <c r="AA57" s="23" t="s">
        <v>362</v>
      </c>
      <c r="AB57" s="24">
        <v>765440</v>
      </c>
      <c r="AC57" s="23" t="s">
        <v>175</v>
      </c>
      <c r="AD57" s="23" t="s">
        <v>74</v>
      </c>
      <c r="AE57" s="5"/>
      <c r="AF57" s="6"/>
    </row>
    <row r="58" spans="1:32" ht="155.25" customHeight="1">
      <c r="A58" s="11">
        <v>8914090000047</v>
      </c>
      <c r="B58" s="1" t="s">
        <v>36</v>
      </c>
      <c r="C58" s="1" t="s">
        <v>36</v>
      </c>
      <c r="D58" s="18" t="s">
        <v>159</v>
      </c>
      <c r="E58" s="16" t="s">
        <v>160</v>
      </c>
      <c r="F58" s="16" t="s">
        <v>39</v>
      </c>
      <c r="G58" s="18">
        <v>3</v>
      </c>
      <c r="H58" s="18">
        <v>5</v>
      </c>
      <c r="I58" s="19">
        <v>26</v>
      </c>
      <c r="J58" s="19" t="s">
        <v>644</v>
      </c>
      <c r="K58" s="18" t="s">
        <v>694</v>
      </c>
      <c r="L58" s="18" t="s">
        <v>362</v>
      </c>
      <c r="M58" s="19">
        <v>46</v>
      </c>
      <c r="N58" s="43" t="s">
        <v>645</v>
      </c>
      <c r="O58" s="20" t="s">
        <v>36</v>
      </c>
      <c r="P58" s="19">
        <v>796</v>
      </c>
      <c r="Q58" s="17">
        <v>497942</v>
      </c>
      <c r="R58" s="19" t="s">
        <v>36</v>
      </c>
      <c r="S58" s="17">
        <v>497942</v>
      </c>
      <c r="T58" s="23" t="s">
        <v>180</v>
      </c>
      <c r="U58" s="29" t="s">
        <v>181</v>
      </c>
      <c r="V58" s="23">
        <v>3605004704</v>
      </c>
      <c r="W58" s="23">
        <v>360501001</v>
      </c>
      <c r="X58" s="23">
        <v>1</v>
      </c>
      <c r="Y58" s="22" t="s">
        <v>182</v>
      </c>
      <c r="Z58" s="23" t="s">
        <v>237</v>
      </c>
      <c r="AA58" s="23" t="s">
        <v>237</v>
      </c>
      <c r="AB58" s="24">
        <v>497942</v>
      </c>
      <c r="AC58" s="23" t="s">
        <v>237</v>
      </c>
      <c r="AD58" s="23" t="s">
        <v>74</v>
      </c>
      <c r="AE58" s="5"/>
      <c r="AF58" s="6"/>
    </row>
    <row r="59" spans="1:32" ht="89.25" customHeight="1">
      <c r="A59" s="11">
        <v>8914090000048</v>
      </c>
      <c r="B59" s="1" t="s">
        <v>36</v>
      </c>
      <c r="C59" s="1" t="s">
        <v>36</v>
      </c>
      <c r="D59" s="18" t="s">
        <v>159</v>
      </c>
      <c r="E59" s="16" t="s">
        <v>160</v>
      </c>
      <c r="F59" s="16" t="s">
        <v>39</v>
      </c>
      <c r="G59" s="18">
        <v>3</v>
      </c>
      <c r="H59" s="18">
        <v>5</v>
      </c>
      <c r="I59" s="19">
        <v>37</v>
      </c>
      <c r="J59" s="19" t="s">
        <v>644</v>
      </c>
      <c r="K59" s="18" t="s">
        <v>701</v>
      </c>
      <c r="L59" s="18" t="s">
        <v>362</v>
      </c>
      <c r="M59" s="19">
        <v>47</v>
      </c>
      <c r="N59" s="20" t="s">
        <v>702</v>
      </c>
      <c r="O59" s="20" t="s">
        <v>36</v>
      </c>
      <c r="P59" s="19">
        <v>643</v>
      </c>
      <c r="Q59" s="17" t="s">
        <v>36</v>
      </c>
      <c r="R59" s="19" t="s">
        <v>36</v>
      </c>
      <c r="S59" s="17">
        <v>420000</v>
      </c>
      <c r="T59" s="23" t="s">
        <v>188</v>
      </c>
      <c r="U59" s="29" t="s">
        <v>189</v>
      </c>
      <c r="V59" s="23">
        <v>3605006349</v>
      </c>
      <c r="W59" s="23">
        <v>360501001</v>
      </c>
      <c r="X59" s="23">
        <v>1</v>
      </c>
      <c r="Y59" s="22" t="s">
        <v>190</v>
      </c>
      <c r="Z59" s="23" t="s">
        <v>237</v>
      </c>
      <c r="AA59" s="23" t="s">
        <v>237</v>
      </c>
      <c r="AB59" s="24">
        <v>420000</v>
      </c>
      <c r="AC59" s="23" t="s">
        <v>237</v>
      </c>
      <c r="AD59" s="23" t="s">
        <v>74</v>
      </c>
      <c r="AE59" s="5"/>
      <c r="AF59" s="6"/>
    </row>
    <row r="60" spans="1:32" ht="89.25" customHeight="1">
      <c r="A60" s="11">
        <v>8914090000049</v>
      </c>
      <c r="B60" s="1" t="s">
        <v>36</v>
      </c>
      <c r="C60" s="1" t="s">
        <v>36</v>
      </c>
      <c r="D60" s="18" t="s">
        <v>159</v>
      </c>
      <c r="E60" s="16" t="s">
        <v>160</v>
      </c>
      <c r="F60" s="16" t="s">
        <v>39</v>
      </c>
      <c r="G60" s="18">
        <v>3</v>
      </c>
      <c r="H60" s="18">
        <v>5</v>
      </c>
      <c r="I60" s="19">
        <v>38</v>
      </c>
      <c r="J60" s="19" t="s">
        <v>644</v>
      </c>
      <c r="K60" s="18" t="s">
        <v>700</v>
      </c>
      <c r="L60" s="18" t="s">
        <v>362</v>
      </c>
      <c r="M60" s="19">
        <v>48</v>
      </c>
      <c r="N60" s="20" t="s">
        <v>662</v>
      </c>
      <c r="O60" s="20" t="s">
        <v>36</v>
      </c>
      <c r="P60" s="19">
        <v>643</v>
      </c>
      <c r="Q60" s="17" t="s">
        <v>36</v>
      </c>
      <c r="R60" s="19" t="s">
        <v>36</v>
      </c>
      <c r="S60" s="17">
        <v>480000</v>
      </c>
      <c r="T60" s="23" t="s">
        <v>188</v>
      </c>
      <c r="U60" s="29" t="s">
        <v>189</v>
      </c>
      <c r="V60" s="23">
        <v>3605006349</v>
      </c>
      <c r="W60" s="23">
        <v>360501001</v>
      </c>
      <c r="X60" s="23">
        <v>1</v>
      </c>
      <c r="Y60" s="22" t="s">
        <v>190</v>
      </c>
      <c r="Z60" s="23" t="s">
        <v>237</v>
      </c>
      <c r="AA60" s="23" t="s">
        <v>237</v>
      </c>
      <c r="AB60" s="24">
        <v>480000</v>
      </c>
      <c r="AC60" s="23" t="s">
        <v>237</v>
      </c>
      <c r="AD60" s="23" t="s">
        <v>74</v>
      </c>
      <c r="AE60" s="5"/>
      <c r="AF60" s="6"/>
    </row>
    <row r="61" spans="1:32" ht="89.25" customHeight="1">
      <c r="A61" s="11">
        <v>8914090000050</v>
      </c>
      <c r="B61" s="1" t="s">
        <v>36</v>
      </c>
      <c r="C61" s="1" t="s">
        <v>36</v>
      </c>
      <c r="D61" s="18" t="s">
        <v>159</v>
      </c>
      <c r="E61" s="16" t="s">
        <v>160</v>
      </c>
      <c r="F61" s="16" t="s">
        <v>39</v>
      </c>
      <c r="G61" s="18">
        <v>3</v>
      </c>
      <c r="H61" s="18">
        <v>5</v>
      </c>
      <c r="I61" s="19">
        <v>39</v>
      </c>
      <c r="J61" s="19" t="s">
        <v>644</v>
      </c>
      <c r="K61" s="18" t="s">
        <v>698</v>
      </c>
      <c r="L61" s="18" t="s">
        <v>362</v>
      </c>
      <c r="M61" s="19">
        <v>49</v>
      </c>
      <c r="N61" s="20" t="s">
        <v>699</v>
      </c>
      <c r="O61" s="20" t="s">
        <v>36</v>
      </c>
      <c r="P61" s="19">
        <v>643</v>
      </c>
      <c r="Q61" s="17" t="s">
        <v>36</v>
      </c>
      <c r="R61" s="19" t="s">
        <v>36</v>
      </c>
      <c r="S61" s="17">
        <v>230000</v>
      </c>
      <c r="T61" s="23" t="s">
        <v>188</v>
      </c>
      <c r="U61" s="29" t="s">
        <v>189</v>
      </c>
      <c r="V61" s="23">
        <v>3605006349</v>
      </c>
      <c r="W61" s="23">
        <v>360501001</v>
      </c>
      <c r="X61" s="23">
        <v>1</v>
      </c>
      <c r="Y61" s="22" t="s">
        <v>190</v>
      </c>
      <c r="Z61" s="23" t="s">
        <v>237</v>
      </c>
      <c r="AA61" s="23" t="s">
        <v>237</v>
      </c>
      <c r="AB61" s="24">
        <v>230000</v>
      </c>
      <c r="AC61" s="23" t="s">
        <v>237</v>
      </c>
      <c r="AD61" s="23" t="s">
        <v>74</v>
      </c>
      <c r="AE61" s="5"/>
      <c r="AF61" s="6"/>
    </row>
    <row r="62" spans="1:32" ht="89.25" customHeight="1">
      <c r="A62" s="11">
        <v>8914090000051</v>
      </c>
      <c r="B62" s="1" t="s">
        <v>36</v>
      </c>
      <c r="C62" s="1" t="s">
        <v>36</v>
      </c>
      <c r="D62" s="18" t="s">
        <v>159</v>
      </c>
      <c r="E62" s="16" t="s">
        <v>160</v>
      </c>
      <c r="F62" s="16" t="s">
        <v>39</v>
      </c>
      <c r="G62" s="18">
        <v>3</v>
      </c>
      <c r="H62" s="18">
        <v>5</v>
      </c>
      <c r="I62" s="19">
        <v>40</v>
      </c>
      <c r="J62" s="19" t="s">
        <v>644</v>
      </c>
      <c r="K62" s="18" t="s">
        <v>695</v>
      </c>
      <c r="L62" s="18" t="s">
        <v>362</v>
      </c>
      <c r="M62" s="19">
        <v>50</v>
      </c>
      <c r="N62" s="20" t="s">
        <v>681</v>
      </c>
      <c r="O62" s="20" t="s">
        <v>36</v>
      </c>
      <c r="P62" s="19">
        <v>643</v>
      </c>
      <c r="Q62" s="17" t="s">
        <v>36</v>
      </c>
      <c r="R62" s="19" t="s">
        <v>36</v>
      </c>
      <c r="S62" s="17">
        <v>200000</v>
      </c>
      <c r="T62" s="23" t="s">
        <v>188</v>
      </c>
      <c r="U62" s="29" t="s">
        <v>189</v>
      </c>
      <c r="V62" s="23">
        <v>3605006349</v>
      </c>
      <c r="W62" s="23">
        <v>360501001</v>
      </c>
      <c r="X62" s="23">
        <v>1</v>
      </c>
      <c r="Y62" s="22" t="s">
        <v>190</v>
      </c>
      <c r="Z62" s="23" t="s">
        <v>237</v>
      </c>
      <c r="AA62" s="23" t="s">
        <v>237</v>
      </c>
      <c r="AB62" s="24">
        <v>200000</v>
      </c>
      <c r="AC62" s="23" t="s">
        <v>237</v>
      </c>
      <c r="AD62" s="23" t="s">
        <v>74</v>
      </c>
      <c r="AE62" s="5"/>
      <c r="AF62" s="6"/>
    </row>
    <row r="63" spans="1:32" ht="89.25" customHeight="1">
      <c r="A63" s="11">
        <v>8914090000052</v>
      </c>
      <c r="B63" s="1" t="s">
        <v>36</v>
      </c>
      <c r="C63" s="1" t="s">
        <v>36</v>
      </c>
      <c r="D63" s="18" t="s">
        <v>159</v>
      </c>
      <c r="E63" s="16" t="s">
        <v>160</v>
      </c>
      <c r="F63" s="16" t="s">
        <v>39</v>
      </c>
      <c r="G63" s="18">
        <v>3</v>
      </c>
      <c r="H63" s="18">
        <v>5</v>
      </c>
      <c r="I63" s="19">
        <v>41</v>
      </c>
      <c r="J63" s="19" t="s">
        <v>644</v>
      </c>
      <c r="K63" s="18" t="s">
        <v>696</v>
      </c>
      <c r="L63" s="18" t="s">
        <v>362</v>
      </c>
      <c r="M63" s="19">
        <v>51</v>
      </c>
      <c r="N63" s="20" t="s">
        <v>697</v>
      </c>
      <c r="O63" s="20" t="s">
        <v>36</v>
      </c>
      <c r="P63" s="19">
        <v>643</v>
      </c>
      <c r="Q63" s="17" t="s">
        <v>36</v>
      </c>
      <c r="R63" s="19" t="s">
        <v>36</v>
      </c>
      <c r="S63" s="17">
        <v>431000</v>
      </c>
      <c r="T63" s="23" t="s">
        <v>188</v>
      </c>
      <c r="U63" s="29" t="s">
        <v>189</v>
      </c>
      <c r="V63" s="23">
        <v>3605006349</v>
      </c>
      <c r="W63" s="23">
        <v>360501001</v>
      </c>
      <c r="X63" s="23">
        <v>1</v>
      </c>
      <c r="Y63" s="22" t="s">
        <v>190</v>
      </c>
      <c r="Z63" s="23" t="s">
        <v>237</v>
      </c>
      <c r="AA63" s="23" t="s">
        <v>237</v>
      </c>
      <c r="AB63" s="24">
        <v>431000</v>
      </c>
      <c r="AC63" s="23" t="s">
        <v>237</v>
      </c>
      <c r="AD63" s="23" t="s">
        <v>74</v>
      </c>
      <c r="AE63" s="5"/>
      <c r="AF63" s="6"/>
    </row>
    <row r="64" spans="1:32" ht="185.25" customHeight="1">
      <c r="A64" s="11">
        <v>8914090000053</v>
      </c>
      <c r="B64" s="1" t="s">
        <v>36</v>
      </c>
      <c r="C64" s="1" t="s">
        <v>36</v>
      </c>
      <c r="D64" s="18" t="s">
        <v>159</v>
      </c>
      <c r="E64" s="16" t="s">
        <v>160</v>
      </c>
      <c r="F64" s="16" t="s">
        <v>39</v>
      </c>
      <c r="G64" s="18" t="s">
        <v>340</v>
      </c>
      <c r="H64" s="18">
        <v>1</v>
      </c>
      <c r="I64" s="19">
        <v>24</v>
      </c>
      <c r="J64" s="19" t="s">
        <v>361</v>
      </c>
      <c r="K64" s="18" t="s">
        <v>360</v>
      </c>
      <c r="L64" s="18" t="s">
        <v>370</v>
      </c>
      <c r="M64" s="23">
        <v>52</v>
      </c>
      <c r="N64" s="43" t="s">
        <v>343</v>
      </c>
      <c r="O64" s="20" t="s">
        <v>36</v>
      </c>
      <c r="P64" s="19">
        <v>796</v>
      </c>
      <c r="Q64" s="17">
        <v>847360</v>
      </c>
      <c r="R64" s="19" t="s">
        <v>36</v>
      </c>
      <c r="S64" s="17">
        <v>847360</v>
      </c>
      <c r="T64" s="29" t="s">
        <v>710</v>
      </c>
      <c r="U64" s="29" t="s">
        <v>711</v>
      </c>
      <c r="V64" s="23" t="s">
        <v>36</v>
      </c>
      <c r="W64" s="23" t="s">
        <v>36</v>
      </c>
      <c r="X64" s="23">
        <v>1</v>
      </c>
      <c r="Y64" s="22" t="s">
        <v>416</v>
      </c>
      <c r="Z64" s="23" t="s">
        <v>712</v>
      </c>
      <c r="AA64" s="23" t="s">
        <v>712</v>
      </c>
      <c r="AB64" s="17">
        <v>847360</v>
      </c>
      <c r="AC64" s="23" t="s">
        <v>175</v>
      </c>
      <c r="AD64" s="23" t="s">
        <v>74</v>
      </c>
      <c r="AE64" s="5"/>
      <c r="AF64" s="6"/>
    </row>
    <row r="65" spans="1:32" ht="185.25" customHeight="1">
      <c r="A65" s="11">
        <v>8914090000054</v>
      </c>
      <c r="B65" s="1" t="s">
        <v>36</v>
      </c>
      <c r="C65" s="1" t="s">
        <v>36</v>
      </c>
      <c r="D65" s="18" t="s">
        <v>159</v>
      </c>
      <c r="E65" s="16" t="s">
        <v>160</v>
      </c>
      <c r="F65" s="16" t="s">
        <v>39</v>
      </c>
      <c r="G65" s="18" t="s">
        <v>340</v>
      </c>
      <c r="H65" s="18">
        <v>1</v>
      </c>
      <c r="I65" s="19">
        <v>24</v>
      </c>
      <c r="J65" s="19" t="s">
        <v>361</v>
      </c>
      <c r="K65" s="18" t="s">
        <v>360</v>
      </c>
      <c r="L65" s="18" t="s">
        <v>365</v>
      </c>
      <c r="M65" s="19">
        <v>53</v>
      </c>
      <c r="N65" s="43" t="s">
        <v>343</v>
      </c>
      <c r="O65" s="20" t="s">
        <v>36</v>
      </c>
      <c r="P65" s="19">
        <v>796</v>
      </c>
      <c r="Q65" s="17">
        <v>829440</v>
      </c>
      <c r="R65" s="19" t="s">
        <v>36</v>
      </c>
      <c r="S65" s="17">
        <v>829440</v>
      </c>
      <c r="T65" s="29" t="s">
        <v>366</v>
      </c>
      <c r="U65" s="29" t="s">
        <v>367</v>
      </c>
      <c r="V65" s="23" t="s">
        <v>36</v>
      </c>
      <c r="W65" s="23" t="s">
        <v>36</v>
      </c>
      <c r="X65" s="23">
        <v>1</v>
      </c>
      <c r="Y65" s="22" t="s">
        <v>414</v>
      </c>
      <c r="Z65" s="23" t="s">
        <v>365</v>
      </c>
      <c r="AA65" s="23" t="s">
        <v>365</v>
      </c>
      <c r="AB65" s="24">
        <v>829440</v>
      </c>
      <c r="AC65" s="23" t="s">
        <v>175</v>
      </c>
      <c r="AD65" s="23" t="s">
        <v>74</v>
      </c>
      <c r="AE65" s="5"/>
      <c r="AF65" s="6"/>
    </row>
    <row r="66" spans="1:32" ht="185.25" customHeight="1">
      <c r="A66" s="11">
        <v>89140900000555</v>
      </c>
      <c r="B66" s="1" t="s">
        <v>36</v>
      </c>
      <c r="C66" s="1" t="s">
        <v>36</v>
      </c>
      <c r="D66" s="18" t="s">
        <v>159</v>
      </c>
      <c r="E66" s="16" t="s">
        <v>160</v>
      </c>
      <c r="F66" s="16" t="s">
        <v>39</v>
      </c>
      <c r="G66" s="18" t="s">
        <v>340</v>
      </c>
      <c r="H66" s="18">
        <v>1</v>
      </c>
      <c r="I66" s="19">
        <v>24</v>
      </c>
      <c r="J66" s="19" t="s">
        <v>361</v>
      </c>
      <c r="K66" s="18" t="s">
        <v>360</v>
      </c>
      <c r="L66" s="18" t="s">
        <v>365</v>
      </c>
      <c r="M66" s="19">
        <v>54</v>
      </c>
      <c r="N66" s="43" t="s">
        <v>343</v>
      </c>
      <c r="O66" s="20" t="s">
        <v>36</v>
      </c>
      <c r="P66" s="19">
        <v>796</v>
      </c>
      <c r="Q66" s="17">
        <v>657920</v>
      </c>
      <c r="R66" s="19" t="s">
        <v>36</v>
      </c>
      <c r="S66" s="17">
        <v>657920</v>
      </c>
      <c r="T66" s="29" t="s">
        <v>368</v>
      </c>
      <c r="U66" s="29" t="s">
        <v>369</v>
      </c>
      <c r="V66" s="23" t="s">
        <v>36</v>
      </c>
      <c r="W66" s="23" t="s">
        <v>36</v>
      </c>
      <c r="X66" s="23">
        <v>1</v>
      </c>
      <c r="Y66" s="22" t="s">
        <v>415</v>
      </c>
      <c r="Z66" s="23" t="s">
        <v>365</v>
      </c>
      <c r="AA66" s="23" t="s">
        <v>365</v>
      </c>
      <c r="AB66" s="24">
        <v>657920</v>
      </c>
      <c r="AC66" s="23" t="s">
        <v>175</v>
      </c>
      <c r="AD66" s="23" t="s">
        <v>74</v>
      </c>
      <c r="AE66" s="5"/>
      <c r="AF66" s="6"/>
    </row>
    <row r="67" spans="1:32" ht="185.25" customHeight="1">
      <c r="A67" s="11">
        <v>8914090000056</v>
      </c>
      <c r="B67" s="1" t="s">
        <v>36</v>
      </c>
      <c r="C67" s="1" t="s">
        <v>36</v>
      </c>
      <c r="D67" s="18" t="s">
        <v>159</v>
      </c>
      <c r="E67" s="16" t="s">
        <v>160</v>
      </c>
      <c r="F67" s="16" t="s">
        <v>39</v>
      </c>
      <c r="G67" s="18" t="s">
        <v>340</v>
      </c>
      <c r="H67" s="18">
        <v>1</v>
      </c>
      <c r="I67" s="19">
        <v>24</v>
      </c>
      <c r="J67" s="19" t="s">
        <v>361</v>
      </c>
      <c r="K67" s="18" t="s">
        <v>360</v>
      </c>
      <c r="L67" s="18" t="s">
        <v>370</v>
      </c>
      <c r="M67" s="23">
        <v>55</v>
      </c>
      <c r="N67" s="43" t="s">
        <v>343</v>
      </c>
      <c r="O67" s="20" t="s">
        <v>36</v>
      </c>
      <c r="P67" s="19">
        <v>796</v>
      </c>
      <c r="Q67" s="17">
        <v>808961</v>
      </c>
      <c r="R67" s="19" t="s">
        <v>36</v>
      </c>
      <c r="S67" s="17">
        <v>808961</v>
      </c>
      <c r="T67" s="29" t="s">
        <v>371</v>
      </c>
      <c r="U67" s="29" t="s">
        <v>372</v>
      </c>
      <c r="V67" s="23" t="s">
        <v>36</v>
      </c>
      <c r="W67" s="23" t="s">
        <v>36</v>
      </c>
      <c r="X67" s="23">
        <v>1</v>
      </c>
      <c r="Y67" s="22" t="s">
        <v>416</v>
      </c>
      <c r="Z67" s="23" t="s">
        <v>370</v>
      </c>
      <c r="AA67" s="23" t="s">
        <v>370</v>
      </c>
      <c r="AB67" s="24">
        <v>808961</v>
      </c>
      <c r="AC67" s="23" t="s">
        <v>175</v>
      </c>
      <c r="AD67" s="23" t="s">
        <v>74</v>
      </c>
      <c r="AE67" s="5"/>
      <c r="AF67" s="6"/>
    </row>
    <row r="68" spans="1:32" ht="72" customHeight="1">
      <c r="A68" s="76">
        <v>892109000057</v>
      </c>
      <c r="B68" s="77" t="s">
        <v>36</v>
      </c>
      <c r="C68" s="77" t="s">
        <v>36</v>
      </c>
      <c r="D68" s="72" t="s">
        <v>48</v>
      </c>
      <c r="E68" s="72" t="s">
        <v>49</v>
      </c>
      <c r="F68" s="72" t="s">
        <v>50</v>
      </c>
      <c r="G68" s="80">
        <v>3</v>
      </c>
      <c r="H68" s="75">
        <v>2</v>
      </c>
      <c r="I68" s="75">
        <v>34</v>
      </c>
      <c r="J68" s="75" t="s">
        <v>232</v>
      </c>
      <c r="K68" s="78" t="s">
        <v>233</v>
      </c>
      <c r="L68" s="78" t="s">
        <v>234</v>
      </c>
      <c r="M68" s="75">
        <v>56</v>
      </c>
      <c r="N68" s="75" t="s">
        <v>76</v>
      </c>
      <c r="O68" s="72" t="s">
        <v>77</v>
      </c>
      <c r="P68" s="72" t="s">
        <v>78</v>
      </c>
      <c r="Q68" s="16" t="s">
        <v>235</v>
      </c>
      <c r="R68" s="16" t="s">
        <v>172</v>
      </c>
      <c r="S68" s="21">
        <v>240000</v>
      </c>
      <c r="T68" s="72" t="s">
        <v>79</v>
      </c>
      <c r="U68" s="72" t="s">
        <v>80</v>
      </c>
      <c r="V68" s="72" t="s">
        <v>81</v>
      </c>
      <c r="W68" s="72" t="s">
        <v>36</v>
      </c>
      <c r="X68" s="72" t="s">
        <v>82</v>
      </c>
      <c r="Y68" s="72" t="s">
        <v>83</v>
      </c>
      <c r="Z68" s="73" t="s">
        <v>237</v>
      </c>
      <c r="AA68" s="73" t="s">
        <v>237</v>
      </c>
      <c r="AB68" s="74">
        <v>573260</v>
      </c>
      <c r="AC68" s="73" t="s">
        <v>237</v>
      </c>
      <c r="AD68" s="75" t="s">
        <v>74</v>
      </c>
      <c r="AE68" s="5"/>
      <c r="AF68" s="6"/>
    </row>
    <row r="69" spans="1:32" ht="15" customHeight="1">
      <c r="A69" s="76"/>
      <c r="B69" s="77"/>
      <c r="C69" s="77"/>
      <c r="D69" s="72"/>
      <c r="E69" s="72"/>
      <c r="F69" s="72"/>
      <c r="G69" s="80"/>
      <c r="H69" s="75"/>
      <c r="I69" s="75"/>
      <c r="J69" s="75"/>
      <c r="K69" s="78"/>
      <c r="L69" s="78"/>
      <c r="M69" s="75"/>
      <c r="N69" s="75"/>
      <c r="O69" s="72"/>
      <c r="P69" s="72"/>
      <c r="Q69" s="16" t="s">
        <v>236</v>
      </c>
      <c r="R69" s="16" t="s">
        <v>173</v>
      </c>
      <c r="S69" s="21">
        <v>333260</v>
      </c>
      <c r="T69" s="72"/>
      <c r="U69" s="72"/>
      <c r="V69" s="72"/>
      <c r="W69" s="72"/>
      <c r="X69" s="72"/>
      <c r="Y69" s="72"/>
      <c r="Z69" s="73"/>
      <c r="AA69" s="73"/>
      <c r="AB69" s="74"/>
      <c r="AC69" s="73"/>
      <c r="AD69" s="75"/>
      <c r="AE69" s="5"/>
      <c r="AF69" s="6"/>
    </row>
    <row r="70" spans="1:32" ht="72" customHeight="1">
      <c r="A70" s="76">
        <v>892109000058</v>
      </c>
      <c r="B70" s="77" t="s">
        <v>36</v>
      </c>
      <c r="C70" s="77" t="s">
        <v>36</v>
      </c>
      <c r="D70" s="78" t="s">
        <v>37</v>
      </c>
      <c r="E70" s="78" t="s">
        <v>38</v>
      </c>
      <c r="F70" s="78" t="s">
        <v>39</v>
      </c>
      <c r="G70" s="80">
        <v>3</v>
      </c>
      <c r="H70" s="75">
        <v>5</v>
      </c>
      <c r="I70" s="75">
        <v>42</v>
      </c>
      <c r="J70" s="75" t="s">
        <v>232</v>
      </c>
      <c r="K70" s="78" t="s">
        <v>243</v>
      </c>
      <c r="L70" s="78" t="s">
        <v>234</v>
      </c>
      <c r="M70" s="75">
        <v>57</v>
      </c>
      <c r="N70" s="75" t="s">
        <v>76</v>
      </c>
      <c r="O70" s="72" t="s">
        <v>77</v>
      </c>
      <c r="P70" s="72" t="s">
        <v>78</v>
      </c>
      <c r="Q70" s="16" t="s">
        <v>85</v>
      </c>
      <c r="R70" s="16" t="s">
        <v>148</v>
      </c>
      <c r="S70" s="21">
        <v>137200</v>
      </c>
      <c r="T70" s="72" t="s">
        <v>150</v>
      </c>
      <c r="U70" s="72" t="s">
        <v>151</v>
      </c>
      <c r="V70" s="72" t="s">
        <v>152</v>
      </c>
      <c r="W70" s="72" t="s">
        <v>153</v>
      </c>
      <c r="X70" s="72" t="s">
        <v>82</v>
      </c>
      <c r="Y70" s="72" t="s">
        <v>154</v>
      </c>
      <c r="Z70" s="79">
        <v>40086</v>
      </c>
      <c r="AA70" s="79">
        <v>40086</v>
      </c>
      <c r="AB70" s="74">
        <v>178400</v>
      </c>
      <c r="AC70" s="79">
        <v>40086</v>
      </c>
      <c r="AD70" s="75" t="s">
        <v>74</v>
      </c>
      <c r="AE70" s="5"/>
      <c r="AF70" s="6"/>
    </row>
    <row r="71" spans="1:32" ht="15" customHeight="1">
      <c r="A71" s="76"/>
      <c r="B71" s="77"/>
      <c r="C71" s="77"/>
      <c r="D71" s="78"/>
      <c r="E71" s="78"/>
      <c r="F71" s="78"/>
      <c r="G71" s="80"/>
      <c r="H71" s="75"/>
      <c r="I71" s="75"/>
      <c r="J71" s="75"/>
      <c r="K71" s="78"/>
      <c r="L71" s="78"/>
      <c r="M71" s="75"/>
      <c r="N71" s="75"/>
      <c r="O71" s="72"/>
      <c r="P71" s="72"/>
      <c r="Q71" s="16" t="s">
        <v>244</v>
      </c>
      <c r="R71" s="16" t="s">
        <v>149</v>
      </c>
      <c r="S71" s="21">
        <v>41200</v>
      </c>
      <c r="T71" s="72"/>
      <c r="U71" s="72"/>
      <c r="V71" s="72"/>
      <c r="W71" s="72"/>
      <c r="X71" s="72"/>
      <c r="Y71" s="72"/>
      <c r="Z71" s="73"/>
      <c r="AA71" s="73"/>
      <c r="AB71" s="74"/>
      <c r="AC71" s="73"/>
      <c r="AD71" s="75"/>
      <c r="AE71" s="5"/>
      <c r="AF71" s="6"/>
    </row>
    <row r="72" spans="1:32" ht="185.25" customHeight="1">
      <c r="A72" s="11">
        <v>8914090000059</v>
      </c>
      <c r="B72" s="1" t="s">
        <v>36</v>
      </c>
      <c r="C72" s="1" t="s">
        <v>36</v>
      </c>
      <c r="D72" s="18" t="s">
        <v>159</v>
      </c>
      <c r="E72" s="16" t="s">
        <v>160</v>
      </c>
      <c r="F72" s="16" t="s">
        <v>39</v>
      </c>
      <c r="G72" s="18" t="s">
        <v>340</v>
      </c>
      <c r="H72" s="18">
        <v>1</v>
      </c>
      <c r="I72" s="19">
        <v>24</v>
      </c>
      <c r="J72" s="19" t="s">
        <v>361</v>
      </c>
      <c r="K72" s="18" t="s">
        <v>360</v>
      </c>
      <c r="L72" s="18" t="s">
        <v>375</v>
      </c>
      <c r="M72" s="19">
        <v>58</v>
      </c>
      <c r="N72" s="43" t="s">
        <v>343</v>
      </c>
      <c r="O72" s="20" t="s">
        <v>36</v>
      </c>
      <c r="P72" s="19">
        <v>796</v>
      </c>
      <c r="Q72" s="17">
        <v>739840</v>
      </c>
      <c r="R72" s="19" t="s">
        <v>36</v>
      </c>
      <c r="S72" s="17">
        <v>739840</v>
      </c>
      <c r="T72" s="29" t="s">
        <v>373</v>
      </c>
      <c r="U72" s="29" t="s">
        <v>374</v>
      </c>
      <c r="V72" s="23" t="s">
        <v>36</v>
      </c>
      <c r="W72" s="23" t="s">
        <v>36</v>
      </c>
      <c r="X72" s="23">
        <v>1</v>
      </c>
      <c r="Y72" s="22" t="s">
        <v>417</v>
      </c>
      <c r="Z72" s="23" t="s">
        <v>375</v>
      </c>
      <c r="AA72" s="18" t="s">
        <v>375</v>
      </c>
      <c r="AB72" s="24">
        <v>739840</v>
      </c>
      <c r="AC72" s="23" t="s">
        <v>376</v>
      </c>
      <c r="AD72" s="23" t="s">
        <v>74</v>
      </c>
      <c r="AE72" s="5"/>
      <c r="AF72" s="6"/>
    </row>
    <row r="73" spans="1:32" ht="147.75" customHeight="1">
      <c r="A73" s="11">
        <v>8914090000060</v>
      </c>
      <c r="B73" s="1" t="s">
        <v>36</v>
      </c>
      <c r="C73" s="1" t="s">
        <v>36</v>
      </c>
      <c r="D73" s="18" t="s">
        <v>159</v>
      </c>
      <c r="E73" s="16" t="s">
        <v>160</v>
      </c>
      <c r="F73" s="16" t="s">
        <v>39</v>
      </c>
      <c r="G73" s="18">
        <v>3</v>
      </c>
      <c r="H73" s="18">
        <v>5</v>
      </c>
      <c r="I73" s="19">
        <v>43</v>
      </c>
      <c r="J73" s="19" t="s">
        <v>652</v>
      </c>
      <c r="K73" s="18" t="s">
        <v>655</v>
      </c>
      <c r="L73" s="18" t="s">
        <v>377</v>
      </c>
      <c r="M73" s="19">
        <v>59</v>
      </c>
      <c r="N73" s="18" t="s">
        <v>656</v>
      </c>
      <c r="O73" s="20" t="s">
        <v>36</v>
      </c>
      <c r="P73" s="19">
        <v>796</v>
      </c>
      <c r="Q73" s="17">
        <v>495500</v>
      </c>
      <c r="R73" s="19" t="s">
        <v>36</v>
      </c>
      <c r="S73" s="17">
        <v>495500</v>
      </c>
      <c r="T73" s="23" t="s">
        <v>180</v>
      </c>
      <c r="U73" s="29" t="s">
        <v>181</v>
      </c>
      <c r="V73" s="23">
        <v>3605004704</v>
      </c>
      <c r="W73" s="23">
        <v>360501001</v>
      </c>
      <c r="X73" s="23">
        <v>1</v>
      </c>
      <c r="Y73" s="22" t="s">
        <v>182</v>
      </c>
      <c r="Z73" s="23" t="s">
        <v>376</v>
      </c>
      <c r="AA73" s="23" t="s">
        <v>376</v>
      </c>
      <c r="AB73" s="17">
        <v>495500</v>
      </c>
      <c r="AC73" s="23" t="s">
        <v>376</v>
      </c>
      <c r="AD73" s="23" t="s">
        <v>74</v>
      </c>
      <c r="AE73" s="5"/>
      <c r="AF73" s="6"/>
    </row>
    <row r="74" spans="1:32" ht="147.75" customHeight="1">
      <c r="A74" s="11">
        <v>8914090000061</v>
      </c>
      <c r="B74" s="1" t="s">
        <v>36</v>
      </c>
      <c r="C74" s="1" t="s">
        <v>36</v>
      </c>
      <c r="D74" s="18" t="s">
        <v>159</v>
      </c>
      <c r="E74" s="16" t="s">
        <v>160</v>
      </c>
      <c r="F74" s="16" t="s">
        <v>39</v>
      </c>
      <c r="G74" s="18">
        <v>3</v>
      </c>
      <c r="H74" s="18">
        <v>5</v>
      </c>
      <c r="I74" s="19">
        <v>44</v>
      </c>
      <c r="J74" s="19" t="s">
        <v>652</v>
      </c>
      <c r="K74" s="18" t="s">
        <v>653</v>
      </c>
      <c r="L74" s="18" t="s">
        <v>377</v>
      </c>
      <c r="M74" s="19">
        <v>60</v>
      </c>
      <c r="N74" s="18" t="s">
        <v>654</v>
      </c>
      <c r="O74" s="20" t="s">
        <v>36</v>
      </c>
      <c r="P74" s="19">
        <v>796</v>
      </c>
      <c r="Q74" s="17">
        <v>497468</v>
      </c>
      <c r="R74" s="19" t="s">
        <v>36</v>
      </c>
      <c r="S74" s="17">
        <v>497468</v>
      </c>
      <c r="T74" s="23" t="s">
        <v>180</v>
      </c>
      <c r="U74" s="29" t="s">
        <v>181</v>
      </c>
      <c r="V74" s="23">
        <v>3605004704</v>
      </c>
      <c r="W74" s="23">
        <v>360501001</v>
      </c>
      <c r="X74" s="23">
        <v>1</v>
      </c>
      <c r="Y74" s="22" t="s">
        <v>182</v>
      </c>
      <c r="Z74" s="23" t="s">
        <v>376</v>
      </c>
      <c r="AA74" s="23" t="s">
        <v>376</v>
      </c>
      <c r="AB74" s="17">
        <v>497468</v>
      </c>
      <c r="AC74" s="23" t="s">
        <v>376</v>
      </c>
      <c r="AD74" s="23" t="s">
        <v>74</v>
      </c>
      <c r="AE74" s="5"/>
      <c r="AF74" s="6"/>
    </row>
    <row r="75" spans="1:32" ht="45">
      <c r="A75" s="11">
        <v>8914090000062</v>
      </c>
      <c r="B75" s="1" t="s">
        <v>36</v>
      </c>
      <c r="C75" s="1" t="s">
        <v>36</v>
      </c>
      <c r="D75" s="18" t="s">
        <v>48</v>
      </c>
      <c r="E75" s="16" t="s">
        <v>49</v>
      </c>
      <c r="F75" s="16" t="s">
        <v>50</v>
      </c>
      <c r="G75" s="18">
        <v>13</v>
      </c>
      <c r="H75" s="18">
        <v>5</v>
      </c>
      <c r="I75" s="19">
        <v>50</v>
      </c>
      <c r="J75" s="19" t="s">
        <v>238</v>
      </c>
      <c r="K75" s="18" t="s">
        <v>239</v>
      </c>
      <c r="L75" s="19" t="s">
        <v>240</v>
      </c>
      <c r="M75" s="19">
        <v>61</v>
      </c>
      <c r="N75" s="31" t="s">
        <v>226</v>
      </c>
      <c r="O75" s="20">
        <v>924340</v>
      </c>
      <c r="P75" s="19">
        <v>166</v>
      </c>
      <c r="Q75" s="19" t="s">
        <v>36</v>
      </c>
      <c r="R75" s="19" t="s">
        <v>36</v>
      </c>
      <c r="S75" s="17">
        <v>88000</v>
      </c>
      <c r="T75" s="19" t="s">
        <v>124</v>
      </c>
      <c r="U75" s="18" t="s">
        <v>125</v>
      </c>
      <c r="V75" s="28">
        <v>36050016020</v>
      </c>
      <c r="W75" s="19" t="s">
        <v>36</v>
      </c>
      <c r="X75" s="19">
        <v>1</v>
      </c>
      <c r="Y75" s="22" t="s">
        <v>126</v>
      </c>
      <c r="Z75" s="23" t="s">
        <v>237</v>
      </c>
      <c r="AA75" s="23" t="s">
        <v>237</v>
      </c>
      <c r="AB75" s="24">
        <v>88000</v>
      </c>
      <c r="AC75" s="23" t="s">
        <v>237</v>
      </c>
      <c r="AD75" s="23" t="s">
        <v>74</v>
      </c>
      <c r="AE75" s="5"/>
      <c r="AF75" s="6"/>
    </row>
    <row r="76" spans="1:32" ht="36">
      <c r="A76" s="11">
        <v>8921090000063</v>
      </c>
      <c r="B76" s="1" t="s">
        <v>36</v>
      </c>
      <c r="C76" s="1" t="s">
        <v>36</v>
      </c>
      <c r="D76" s="18" t="s">
        <v>48</v>
      </c>
      <c r="E76" s="16" t="s">
        <v>49</v>
      </c>
      <c r="F76" s="16" t="s">
        <v>50</v>
      </c>
      <c r="G76" s="18">
        <v>13</v>
      </c>
      <c r="H76" s="18">
        <v>5</v>
      </c>
      <c r="I76" s="19">
        <v>51</v>
      </c>
      <c r="J76" s="19" t="s">
        <v>238</v>
      </c>
      <c r="K76" s="18" t="s">
        <v>241</v>
      </c>
      <c r="L76" s="19" t="s">
        <v>240</v>
      </c>
      <c r="M76" s="19">
        <v>62</v>
      </c>
      <c r="N76" s="31" t="s">
        <v>242</v>
      </c>
      <c r="O76" s="20">
        <v>924340</v>
      </c>
      <c r="P76" s="19">
        <v>166</v>
      </c>
      <c r="Q76" s="19" t="s">
        <v>36</v>
      </c>
      <c r="R76" s="19" t="s">
        <v>36</v>
      </c>
      <c r="S76" s="17">
        <v>144000</v>
      </c>
      <c r="T76" s="19" t="s">
        <v>124</v>
      </c>
      <c r="U76" s="18" t="s">
        <v>125</v>
      </c>
      <c r="V76" s="28">
        <v>36050016020</v>
      </c>
      <c r="W76" s="19" t="s">
        <v>36</v>
      </c>
      <c r="X76" s="19">
        <v>1</v>
      </c>
      <c r="Y76" s="22" t="s">
        <v>126</v>
      </c>
      <c r="Z76" s="23" t="s">
        <v>237</v>
      </c>
      <c r="AA76" s="23" t="s">
        <v>237</v>
      </c>
      <c r="AB76" s="24">
        <v>88000</v>
      </c>
      <c r="AC76" s="23" t="s">
        <v>237</v>
      </c>
      <c r="AD76" s="23" t="s">
        <v>74</v>
      </c>
      <c r="AE76" s="5"/>
      <c r="AF76" s="6"/>
    </row>
    <row r="77" spans="1:32" ht="71.25" customHeight="1">
      <c r="A77" s="11">
        <v>8914090000064</v>
      </c>
      <c r="B77" s="1" t="s">
        <v>36</v>
      </c>
      <c r="C77" s="1" t="s">
        <v>36</v>
      </c>
      <c r="D77" s="18" t="s">
        <v>159</v>
      </c>
      <c r="E77" s="16" t="s">
        <v>160</v>
      </c>
      <c r="F77" s="16" t="s">
        <v>39</v>
      </c>
      <c r="G77" s="18">
        <v>3</v>
      </c>
      <c r="H77" s="18">
        <v>5</v>
      </c>
      <c r="I77" s="19">
        <v>53</v>
      </c>
      <c r="J77" s="19" t="s">
        <v>646</v>
      </c>
      <c r="K77" s="18" t="s">
        <v>649</v>
      </c>
      <c r="L77" s="18" t="s">
        <v>647</v>
      </c>
      <c r="M77" s="19">
        <v>63</v>
      </c>
      <c r="N77" s="18" t="s">
        <v>651</v>
      </c>
      <c r="O77" s="20" t="s">
        <v>36</v>
      </c>
      <c r="P77" s="19">
        <v>796</v>
      </c>
      <c r="Q77" s="17">
        <v>222345</v>
      </c>
      <c r="R77" s="19" t="s">
        <v>36</v>
      </c>
      <c r="S77" s="17">
        <v>222345</v>
      </c>
      <c r="T77" s="32" t="s">
        <v>53</v>
      </c>
      <c r="U77" s="16" t="s">
        <v>54</v>
      </c>
      <c r="V77" s="32">
        <v>3605006324</v>
      </c>
      <c r="W77" s="32">
        <v>360501001</v>
      </c>
      <c r="X77" s="2">
        <v>1</v>
      </c>
      <c r="Y77" s="32" t="s">
        <v>55</v>
      </c>
      <c r="Z77" s="23" t="s">
        <v>218</v>
      </c>
      <c r="AA77" s="23" t="s">
        <v>218</v>
      </c>
      <c r="AB77" s="17">
        <v>222345</v>
      </c>
      <c r="AC77" s="23" t="s">
        <v>218</v>
      </c>
      <c r="AD77" s="23" t="s">
        <v>74</v>
      </c>
      <c r="AE77" s="5"/>
      <c r="AF77" s="6"/>
    </row>
    <row r="78" spans="1:32" ht="71.25" customHeight="1">
      <c r="A78" s="11">
        <v>8914090000065</v>
      </c>
      <c r="B78" s="1" t="s">
        <v>36</v>
      </c>
      <c r="C78" s="1" t="s">
        <v>36</v>
      </c>
      <c r="D78" s="18" t="s">
        <v>159</v>
      </c>
      <c r="E78" s="16" t="s">
        <v>160</v>
      </c>
      <c r="F78" s="16" t="s">
        <v>39</v>
      </c>
      <c r="G78" s="18">
        <v>3</v>
      </c>
      <c r="H78" s="18">
        <v>5</v>
      </c>
      <c r="I78" s="19">
        <v>52</v>
      </c>
      <c r="J78" s="19" t="s">
        <v>646</v>
      </c>
      <c r="K78" s="18" t="s">
        <v>650</v>
      </c>
      <c r="L78" s="18" t="s">
        <v>647</v>
      </c>
      <c r="M78" s="19">
        <v>64</v>
      </c>
      <c r="N78" s="18" t="s">
        <v>648</v>
      </c>
      <c r="O78" s="20" t="s">
        <v>36</v>
      </c>
      <c r="P78" s="19">
        <v>796</v>
      </c>
      <c r="Q78" s="17">
        <v>497573</v>
      </c>
      <c r="R78" s="19" t="s">
        <v>36</v>
      </c>
      <c r="S78" s="17">
        <v>497573</v>
      </c>
      <c r="T78" s="23" t="s">
        <v>180</v>
      </c>
      <c r="U78" s="29" t="s">
        <v>181</v>
      </c>
      <c r="V78" s="23">
        <v>3605004704</v>
      </c>
      <c r="W78" s="23">
        <v>360501001</v>
      </c>
      <c r="X78" s="23">
        <v>1</v>
      </c>
      <c r="Y78" s="22" t="s">
        <v>182</v>
      </c>
      <c r="Z78" s="23" t="s">
        <v>218</v>
      </c>
      <c r="AA78" s="23" t="s">
        <v>218</v>
      </c>
      <c r="AB78" s="17">
        <v>497573</v>
      </c>
      <c r="AC78" s="23" t="s">
        <v>218</v>
      </c>
      <c r="AD78" s="23" t="s">
        <v>74</v>
      </c>
      <c r="AE78" s="5"/>
      <c r="AF78" s="6"/>
    </row>
    <row r="79" spans="1:32" ht="63" customHeight="1">
      <c r="A79" s="11">
        <v>8914090000066</v>
      </c>
      <c r="B79" s="1" t="s">
        <v>36</v>
      </c>
      <c r="C79" s="1" t="s">
        <v>36</v>
      </c>
      <c r="D79" s="18" t="s">
        <v>159</v>
      </c>
      <c r="E79" s="16" t="s">
        <v>160</v>
      </c>
      <c r="F79" s="16" t="s">
        <v>39</v>
      </c>
      <c r="G79" s="18">
        <v>3</v>
      </c>
      <c r="H79" s="18">
        <v>5</v>
      </c>
      <c r="I79" s="19">
        <v>55</v>
      </c>
      <c r="J79" s="19" t="s">
        <v>265</v>
      </c>
      <c r="K79" s="18" t="s">
        <v>266</v>
      </c>
      <c r="L79" s="18" t="s">
        <v>267</v>
      </c>
      <c r="M79" s="19">
        <v>65</v>
      </c>
      <c r="N79" s="18" t="s">
        <v>268</v>
      </c>
      <c r="O79" s="20" t="s">
        <v>36</v>
      </c>
      <c r="P79" s="19">
        <v>643</v>
      </c>
      <c r="Q79" s="17" t="s">
        <v>36</v>
      </c>
      <c r="R79" s="19" t="s">
        <v>36</v>
      </c>
      <c r="S79" s="17">
        <v>296858</v>
      </c>
      <c r="T79" s="32" t="s">
        <v>269</v>
      </c>
      <c r="U79" s="16" t="s">
        <v>270</v>
      </c>
      <c r="V79" s="32">
        <v>3605006130</v>
      </c>
      <c r="W79" s="32">
        <v>360501001</v>
      </c>
      <c r="X79" s="2">
        <v>1</v>
      </c>
      <c r="Y79" s="32" t="s">
        <v>271</v>
      </c>
      <c r="Z79" s="32" t="s">
        <v>250</v>
      </c>
      <c r="AA79" s="32" t="s">
        <v>250</v>
      </c>
      <c r="AB79" s="24">
        <v>296858</v>
      </c>
      <c r="AC79" s="32" t="s">
        <v>250</v>
      </c>
      <c r="AD79" s="23" t="s">
        <v>74</v>
      </c>
      <c r="AE79" s="5"/>
      <c r="AF79" s="6"/>
    </row>
    <row r="80" spans="1:32" ht="63" customHeight="1">
      <c r="A80" s="11">
        <v>8914090000067</v>
      </c>
      <c r="B80" s="1" t="s">
        <v>36</v>
      </c>
      <c r="C80" s="1" t="s">
        <v>36</v>
      </c>
      <c r="D80" s="18" t="s">
        <v>159</v>
      </c>
      <c r="E80" s="16" t="s">
        <v>160</v>
      </c>
      <c r="F80" s="16" t="s">
        <v>39</v>
      </c>
      <c r="G80" s="18">
        <v>3</v>
      </c>
      <c r="H80" s="18">
        <v>5</v>
      </c>
      <c r="I80" s="19">
        <v>56</v>
      </c>
      <c r="J80" s="19" t="s">
        <v>245</v>
      </c>
      <c r="K80" s="18" t="s">
        <v>246</v>
      </c>
      <c r="L80" s="18" t="s">
        <v>247</v>
      </c>
      <c r="M80" s="19">
        <v>66</v>
      </c>
      <c r="N80" s="18" t="s">
        <v>248</v>
      </c>
      <c r="O80" s="20" t="s">
        <v>36</v>
      </c>
      <c r="P80" s="19">
        <v>643</v>
      </c>
      <c r="Q80" s="17" t="s">
        <v>36</v>
      </c>
      <c r="R80" s="19" t="s">
        <v>36</v>
      </c>
      <c r="S80" s="17">
        <v>429213</v>
      </c>
      <c r="T80" s="32" t="s">
        <v>53</v>
      </c>
      <c r="U80" s="16" t="s">
        <v>54</v>
      </c>
      <c r="V80" s="32">
        <v>3605006324</v>
      </c>
      <c r="W80" s="32">
        <v>360501001</v>
      </c>
      <c r="X80" s="2">
        <v>1</v>
      </c>
      <c r="Y80" s="32" t="s">
        <v>55</v>
      </c>
      <c r="Z80" s="32" t="s">
        <v>250</v>
      </c>
      <c r="AA80" s="32" t="s">
        <v>250</v>
      </c>
      <c r="AB80" s="24">
        <v>429213</v>
      </c>
      <c r="AC80" s="32" t="s">
        <v>250</v>
      </c>
      <c r="AD80" s="23" t="s">
        <v>74</v>
      </c>
      <c r="AE80" s="5"/>
      <c r="AF80" s="6"/>
    </row>
    <row r="81" spans="1:32" ht="185.25" customHeight="1">
      <c r="A81" s="11">
        <v>8914090000068</v>
      </c>
      <c r="B81" s="1" t="s">
        <v>36</v>
      </c>
      <c r="C81" s="1" t="s">
        <v>36</v>
      </c>
      <c r="D81" s="18" t="s">
        <v>159</v>
      </c>
      <c r="E81" s="16" t="s">
        <v>160</v>
      </c>
      <c r="F81" s="16" t="s">
        <v>39</v>
      </c>
      <c r="G81" s="18" t="s">
        <v>340</v>
      </c>
      <c r="H81" s="18">
        <v>1</v>
      </c>
      <c r="I81" s="19">
        <v>35</v>
      </c>
      <c r="J81" s="19" t="s">
        <v>377</v>
      </c>
      <c r="K81" s="18" t="s">
        <v>378</v>
      </c>
      <c r="L81" s="18" t="s">
        <v>247</v>
      </c>
      <c r="M81" s="19">
        <v>67</v>
      </c>
      <c r="N81" s="43" t="s">
        <v>343</v>
      </c>
      <c r="O81" s="20" t="s">
        <v>36</v>
      </c>
      <c r="P81" s="19">
        <v>796</v>
      </c>
      <c r="Q81" s="17">
        <v>714240</v>
      </c>
      <c r="R81" s="19" t="s">
        <v>36</v>
      </c>
      <c r="S81" s="17">
        <v>714240</v>
      </c>
      <c r="T81" s="29" t="s">
        <v>379</v>
      </c>
      <c r="U81" s="29" t="s">
        <v>380</v>
      </c>
      <c r="V81" s="23" t="s">
        <v>36</v>
      </c>
      <c r="W81" s="23" t="s">
        <v>36</v>
      </c>
      <c r="X81" s="23">
        <v>1</v>
      </c>
      <c r="Y81" s="22" t="s">
        <v>418</v>
      </c>
      <c r="Z81" s="23" t="s">
        <v>247</v>
      </c>
      <c r="AA81" s="23" t="s">
        <v>247</v>
      </c>
      <c r="AB81" s="24">
        <v>714240</v>
      </c>
      <c r="AC81" s="23" t="s">
        <v>218</v>
      </c>
      <c r="AD81" s="23" t="s">
        <v>74</v>
      </c>
      <c r="AE81" s="5"/>
      <c r="AF81" s="6"/>
    </row>
    <row r="82" spans="1:32" ht="24">
      <c r="A82" s="11">
        <v>8921090000069</v>
      </c>
      <c r="B82" s="1" t="s">
        <v>36</v>
      </c>
      <c r="C82" s="1" t="s">
        <v>36</v>
      </c>
      <c r="D82" s="18" t="s">
        <v>48</v>
      </c>
      <c r="E82" s="16" t="s">
        <v>49</v>
      </c>
      <c r="F82" s="16" t="s">
        <v>50</v>
      </c>
      <c r="G82" s="18">
        <v>5</v>
      </c>
      <c r="H82" s="18">
        <v>5</v>
      </c>
      <c r="I82" s="19">
        <v>59</v>
      </c>
      <c r="J82" s="19" t="s">
        <v>251</v>
      </c>
      <c r="K82" s="18" t="s">
        <v>252</v>
      </c>
      <c r="L82" s="19" t="s">
        <v>253</v>
      </c>
      <c r="M82" s="19">
        <v>68</v>
      </c>
      <c r="N82" s="31" t="s">
        <v>210</v>
      </c>
      <c r="O82" s="20">
        <v>930000</v>
      </c>
      <c r="P82" s="19">
        <v>796</v>
      </c>
      <c r="Q82" s="19" t="s">
        <v>36</v>
      </c>
      <c r="R82" s="19" t="s">
        <v>36</v>
      </c>
      <c r="S82" s="17">
        <v>218180</v>
      </c>
      <c r="T82" s="19" t="s">
        <v>96</v>
      </c>
      <c r="U82" s="18" t="s">
        <v>97</v>
      </c>
      <c r="V82" s="19">
        <v>3662062526</v>
      </c>
      <c r="W82" s="19">
        <v>366201001</v>
      </c>
      <c r="X82" s="19">
        <v>1</v>
      </c>
      <c r="Y82" s="19" t="s">
        <v>98</v>
      </c>
      <c r="Z82" s="19" t="s">
        <v>237</v>
      </c>
      <c r="AA82" s="19" t="s">
        <v>237</v>
      </c>
      <c r="AB82" s="17">
        <v>218180</v>
      </c>
      <c r="AC82" s="19" t="s">
        <v>237</v>
      </c>
      <c r="AD82" s="23" t="s">
        <v>74</v>
      </c>
      <c r="AE82" s="5"/>
      <c r="AF82" s="6"/>
    </row>
    <row r="83" spans="1:32" ht="79.5" customHeight="1">
      <c r="A83" s="11">
        <v>8914090000070</v>
      </c>
      <c r="B83" s="1" t="s">
        <v>36</v>
      </c>
      <c r="C83" s="1" t="s">
        <v>36</v>
      </c>
      <c r="D83" s="18" t="s">
        <v>159</v>
      </c>
      <c r="E83" s="16" t="s">
        <v>160</v>
      </c>
      <c r="F83" s="16" t="s">
        <v>39</v>
      </c>
      <c r="G83" s="18">
        <v>3</v>
      </c>
      <c r="H83" s="18">
        <v>5</v>
      </c>
      <c r="I83" s="19">
        <v>45</v>
      </c>
      <c r="J83" s="19" t="s">
        <v>259</v>
      </c>
      <c r="K83" s="18" t="s">
        <v>260</v>
      </c>
      <c r="L83" s="18" t="s">
        <v>256</v>
      </c>
      <c r="M83" s="19">
        <v>69</v>
      </c>
      <c r="N83" s="18" t="s">
        <v>261</v>
      </c>
      <c r="O83" s="20">
        <v>2956</v>
      </c>
      <c r="P83" s="19">
        <v>796</v>
      </c>
      <c r="Q83" s="17">
        <v>413000</v>
      </c>
      <c r="R83" s="19">
        <v>1</v>
      </c>
      <c r="S83" s="17">
        <v>413000</v>
      </c>
      <c r="T83" s="32" t="s">
        <v>262</v>
      </c>
      <c r="U83" s="16" t="s">
        <v>263</v>
      </c>
      <c r="V83" s="32">
        <v>3661006222</v>
      </c>
      <c r="W83" s="32">
        <v>366101001</v>
      </c>
      <c r="X83" s="2">
        <v>1</v>
      </c>
      <c r="Y83" s="32" t="s">
        <v>264</v>
      </c>
      <c r="Z83" s="32" t="s">
        <v>258</v>
      </c>
      <c r="AA83" s="32" t="s">
        <v>258</v>
      </c>
      <c r="AB83" s="24">
        <v>413000</v>
      </c>
      <c r="AC83" s="32" t="s">
        <v>258</v>
      </c>
      <c r="AD83" s="23" t="s">
        <v>74</v>
      </c>
      <c r="AE83" s="5"/>
      <c r="AF83" s="6"/>
    </row>
    <row r="84" spans="1:32" s="42" customFormat="1" ht="79.5" customHeight="1">
      <c r="A84" s="38">
        <v>8914090000071</v>
      </c>
      <c r="B84" s="39" t="s">
        <v>36</v>
      </c>
      <c r="C84" s="39" t="s">
        <v>36</v>
      </c>
      <c r="D84" s="29" t="s">
        <v>37</v>
      </c>
      <c r="E84" s="29" t="s">
        <v>38</v>
      </c>
      <c r="F84" s="29" t="s">
        <v>39</v>
      </c>
      <c r="G84" s="29" t="s">
        <v>421</v>
      </c>
      <c r="H84" s="29">
        <v>2</v>
      </c>
      <c r="I84" s="23">
        <v>48</v>
      </c>
      <c r="J84" s="23" t="s">
        <v>251</v>
      </c>
      <c r="K84" s="29" t="s">
        <v>272</v>
      </c>
      <c r="L84" s="29" t="s">
        <v>273</v>
      </c>
      <c r="M84" s="23">
        <v>70</v>
      </c>
      <c r="N84" s="29" t="s">
        <v>274</v>
      </c>
      <c r="O84" s="34">
        <v>2956</v>
      </c>
      <c r="P84" s="23">
        <v>796</v>
      </c>
      <c r="Q84" s="24" t="s">
        <v>36</v>
      </c>
      <c r="R84" s="23">
        <v>1</v>
      </c>
      <c r="S84" s="24">
        <v>730000</v>
      </c>
      <c r="T84" s="35" t="s">
        <v>262</v>
      </c>
      <c r="U84" s="36" t="s">
        <v>263</v>
      </c>
      <c r="V84" s="35">
        <v>3661006222</v>
      </c>
      <c r="W84" s="35">
        <v>366101001</v>
      </c>
      <c r="X84" s="37">
        <v>1</v>
      </c>
      <c r="Y84" s="35" t="s">
        <v>264</v>
      </c>
      <c r="Z84" s="35" t="s">
        <v>275</v>
      </c>
      <c r="AA84" s="35" t="s">
        <v>276</v>
      </c>
      <c r="AB84" s="24">
        <v>730000</v>
      </c>
      <c r="AC84" s="35" t="s">
        <v>277</v>
      </c>
      <c r="AD84" s="23" t="s">
        <v>74</v>
      </c>
      <c r="AE84" s="40"/>
      <c r="AF84" s="41"/>
    </row>
    <row r="85" spans="1:32" s="42" customFormat="1" ht="79.5" customHeight="1">
      <c r="A85" s="38">
        <v>8914090000072</v>
      </c>
      <c r="B85" s="39" t="s">
        <v>36</v>
      </c>
      <c r="C85" s="39" t="s">
        <v>36</v>
      </c>
      <c r="D85" s="29" t="s">
        <v>37</v>
      </c>
      <c r="E85" s="29" t="s">
        <v>38</v>
      </c>
      <c r="F85" s="29" t="s">
        <v>39</v>
      </c>
      <c r="G85" s="29" t="s">
        <v>421</v>
      </c>
      <c r="H85" s="29">
        <v>2</v>
      </c>
      <c r="I85" s="23">
        <v>48</v>
      </c>
      <c r="J85" s="23" t="s">
        <v>251</v>
      </c>
      <c r="K85" s="29" t="s">
        <v>272</v>
      </c>
      <c r="L85" s="29" t="s">
        <v>256</v>
      </c>
      <c r="M85" s="23">
        <v>71</v>
      </c>
      <c r="N85" s="29" t="s">
        <v>424</v>
      </c>
      <c r="O85" s="34">
        <v>2956</v>
      </c>
      <c r="P85" s="23">
        <v>796</v>
      </c>
      <c r="Q85" s="24">
        <v>696965</v>
      </c>
      <c r="R85" s="23">
        <v>1</v>
      </c>
      <c r="S85" s="24">
        <v>696965</v>
      </c>
      <c r="T85" s="35" t="s">
        <v>425</v>
      </c>
      <c r="U85" s="36" t="s">
        <v>426</v>
      </c>
      <c r="V85" s="35">
        <v>6731073206</v>
      </c>
      <c r="W85" s="35">
        <v>673101001</v>
      </c>
      <c r="X85" s="37">
        <v>1</v>
      </c>
      <c r="Y85" s="35" t="s">
        <v>427</v>
      </c>
      <c r="Z85" s="35" t="s">
        <v>275</v>
      </c>
      <c r="AA85" s="35" t="s">
        <v>275</v>
      </c>
      <c r="AB85" s="24">
        <v>696965</v>
      </c>
      <c r="AC85" s="35" t="s">
        <v>277</v>
      </c>
      <c r="AD85" s="23" t="s">
        <v>74</v>
      </c>
      <c r="AE85" s="40"/>
      <c r="AF85" s="41"/>
    </row>
    <row r="86" spans="1:32" s="42" customFormat="1" ht="79.5" customHeight="1">
      <c r="A86" s="38">
        <v>8914090000073</v>
      </c>
      <c r="B86" s="39" t="s">
        <v>36</v>
      </c>
      <c r="C86" s="39" t="s">
        <v>36</v>
      </c>
      <c r="D86" s="29" t="s">
        <v>37</v>
      </c>
      <c r="E86" s="29" t="s">
        <v>38</v>
      </c>
      <c r="F86" s="29" t="s">
        <v>39</v>
      </c>
      <c r="G86" s="29" t="s">
        <v>421</v>
      </c>
      <c r="H86" s="29">
        <v>2</v>
      </c>
      <c r="I86" s="23">
        <v>48</v>
      </c>
      <c r="J86" s="23" t="s">
        <v>251</v>
      </c>
      <c r="K86" s="29" t="s">
        <v>272</v>
      </c>
      <c r="L86" s="29" t="s">
        <v>256</v>
      </c>
      <c r="M86" s="23">
        <v>72</v>
      </c>
      <c r="N86" s="29" t="s">
        <v>428</v>
      </c>
      <c r="O86" s="34">
        <v>2956</v>
      </c>
      <c r="P86" s="23">
        <v>796</v>
      </c>
      <c r="Q86" s="24">
        <v>1840800</v>
      </c>
      <c r="R86" s="23">
        <v>1</v>
      </c>
      <c r="S86" s="24">
        <v>1840800</v>
      </c>
      <c r="T86" s="35" t="s">
        <v>429</v>
      </c>
      <c r="U86" s="36" t="s">
        <v>430</v>
      </c>
      <c r="V86" s="35">
        <v>5013038508</v>
      </c>
      <c r="W86" s="35">
        <v>502932001</v>
      </c>
      <c r="X86" s="37">
        <v>1</v>
      </c>
      <c r="Y86" s="34" t="s">
        <v>431</v>
      </c>
      <c r="Z86" s="35" t="s">
        <v>303</v>
      </c>
      <c r="AA86" s="35" t="s">
        <v>303</v>
      </c>
      <c r="AB86" s="24">
        <v>1840800</v>
      </c>
      <c r="AC86" s="35" t="s">
        <v>303</v>
      </c>
      <c r="AD86" s="23" t="s">
        <v>74</v>
      </c>
      <c r="AE86" s="40"/>
      <c r="AF86" s="41"/>
    </row>
    <row r="87" spans="1:32" ht="79.5" customHeight="1">
      <c r="A87" s="11">
        <v>8914090000074</v>
      </c>
      <c r="B87" s="1" t="s">
        <v>36</v>
      </c>
      <c r="C87" s="1" t="s">
        <v>36</v>
      </c>
      <c r="D87" s="18" t="s">
        <v>159</v>
      </c>
      <c r="E87" s="16" t="s">
        <v>160</v>
      </c>
      <c r="F87" s="16" t="s">
        <v>39</v>
      </c>
      <c r="G87" s="18">
        <v>3</v>
      </c>
      <c r="H87" s="18">
        <v>5</v>
      </c>
      <c r="I87" s="19">
        <v>60</v>
      </c>
      <c r="J87" s="19" t="s">
        <v>254</v>
      </c>
      <c r="K87" s="18" t="s">
        <v>255</v>
      </c>
      <c r="L87" s="18" t="s">
        <v>256</v>
      </c>
      <c r="M87" s="19">
        <v>73</v>
      </c>
      <c r="N87" s="18" t="s">
        <v>257</v>
      </c>
      <c r="O87" s="20" t="s">
        <v>36</v>
      </c>
      <c r="P87" s="19">
        <v>643</v>
      </c>
      <c r="Q87" s="17" t="s">
        <v>36</v>
      </c>
      <c r="R87" s="19" t="s">
        <v>36</v>
      </c>
      <c r="S87" s="17">
        <v>162677</v>
      </c>
      <c r="T87" s="32" t="s">
        <v>53</v>
      </c>
      <c r="U87" s="16" t="s">
        <v>54</v>
      </c>
      <c r="V87" s="32">
        <v>3605006324</v>
      </c>
      <c r="W87" s="32">
        <v>360501001</v>
      </c>
      <c r="X87" s="2">
        <v>1</v>
      </c>
      <c r="Y87" s="32" t="s">
        <v>55</v>
      </c>
      <c r="Z87" s="32" t="s">
        <v>258</v>
      </c>
      <c r="AA87" s="32" t="s">
        <v>258</v>
      </c>
      <c r="AB87" s="24">
        <v>162677</v>
      </c>
      <c r="AC87" s="32" t="s">
        <v>258</v>
      </c>
      <c r="AD87" s="23" t="s">
        <v>74</v>
      </c>
      <c r="AE87" s="5"/>
      <c r="AF87" s="6"/>
    </row>
    <row r="88" spans="1:32" ht="54" customHeight="1">
      <c r="A88" s="11">
        <v>8914090000075</v>
      </c>
      <c r="B88" s="1" t="s">
        <v>36</v>
      </c>
      <c r="C88" s="1" t="s">
        <v>36</v>
      </c>
      <c r="D88" s="18" t="s">
        <v>37</v>
      </c>
      <c r="E88" s="18" t="s">
        <v>38</v>
      </c>
      <c r="F88" s="18" t="s">
        <v>39</v>
      </c>
      <c r="G88" s="19">
        <v>2</v>
      </c>
      <c r="H88" s="19">
        <v>1</v>
      </c>
      <c r="I88" s="19">
        <v>46</v>
      </c>
      <c r="J88" s="19" t="s">
        <v>278</v>
      </c>
      <c r="K88" s="18" t="s">
        <v>279</v>
      </c>
      <c r="L88" s="19" t="s">
        <v>280</v>
      </c>
      <c r="M88" s="19">
        <v>74</v>
      </c>
      <c r="N88" s="18" t="s">
        <v>281</v>
      </c>
      <c r="O88" s="19" t="s">
        <v>36</v>
      </c>
      <c r="P88" s="19">
        <v>643</v>
      </c>
      <c r="Q88" s="19" t="s">
        <v>36</v>
      </c>
      <c r="R88" s="19" t="s">
        <v>36</v>
      </c>
      <c r="S88" s="17">
        <v>2000000</v>
      </c>
      <c r="T88" s="18" t="s">
        <v>282</v>
      </c>
      <c r="U88" s="29" t="s">
        <v>294</v>
      </c>
      <c r="V88" s="23" t="s">
        <v>36</v>
      </c>
      <c r="W88" s="23" t="s">
        <v>36</v>
      </c>
      <c r="X88" s="23">
        <v>1</v>
      </c>
      <c r="Y88" s="23" t="s">
        <v>295</v>
      </c>
      <c r="Z88" s="19" t="s">
        <v>283</v>
      </c>
      <c r="AA88" s="19" t="s">
        <v>284</v>
      </c>
      <c r="AB88" s="24">
        <v>2000000</v>
      </c>
      <c r="AC88" s="19" t="s">
        <v>283</v>
      </c>
      <c r="AD88" s="23" t="s">
        <v>74</v>
      </c>
      <c r="AE88" s="5"/>
      <c r="AF88" s="6"/>
    </row>
    <row r="89" spans="1:32" ht="60">
      <c r="A89" s="11">
        <v>8914090000076</v>
      </c>
      <c r="B89" s="1" t="s">
        <v>36</v>
      </c>
      <c r="C89" s="1" t="s">
        <v>36</v>
      </c>
      <c r="D89" s="18" t="s">
        <v>37</v>
      </c>
      <c r="E89" s="18" t="s">
        <v>38</v>
      </c>
      <c r="F89" s="18" t="s">
        <v>39</v>
      </c>
      <c r="G89" s="19">
        <v>2</v>
      </c>
      <c r="H89" s="19">
        <v>1</v>
      </c>
      <c r="I89" s="19">
        <v>49</v>
      </c>
      <c r="J89" s="19" t="s">
        <v>285</v>
      </c>
      <c r="K89" s="18" t="s">
        <v>286</v>
      </c>
      <c r="L89" s="19" t="s">
        <v>280</v>
      </c>
      <c r="M89" s="19">
        <v>75</v>
      </c>
      <c r="N89" s="18" t="s">
        <v>287</v>
      </c>
      <c r="O89" s="19" t="s">
        <v>36</v>
      </c>
      <c r="P89" s="19">
        <v>643</v>
      </c>
      <c r="Q89" s="19" t="s">
        <v>36</v>
      </c>
      <c r="R89" s="19" t="s">
        <v>36</v>
      </c>
      <c r="S89" s="17">
        <v>1000000</v>
      </c>
      <c r="T89" s="18" t="s">
        <v>288</v>
      </c>
      <c r="U89" s="29" t="s">
        <v>291</v>
      </c>
      <c r="V89" s="23" t="s">
        <v>36</v>
      </c>
      <c r="W89" s="23" t="s">
        <v>36</v>
      </c>
      <c r="X89" s="23">
        <v>1</v>
      </c>
      <c r="Y89" s="23" t="s">
        <v>289</v>
      </c>
      <c r="Z89" s="19" t="s">
        <v>283</v>
      </c>
      <c r="AA89" s="19" t="s">
        <v>284</v>
      </c>
      <c r="AB89" s="24">
        <v>1000000</v>
      </c>
      <c r="AC89" s="19" t="s">
        <v>283</v>
      </c>
      <c r="AD89" s="23" t="s">
        <v>74</v>
      </c>
      <c r="AE89" s="5"/>
      <c r="AF89" s="6"/>
    </row>
    <row r="90" spans="1:32" ht="60">
      <c r="A90" s="11">
        <v>8914090000077</v>
      </c>
      <c r="B90" s="1" t="s">
        <v>36</v>
      </c>
      <c r="C90" s="1" t="s">
        <v>36</v>
      </c>
      <c r="D90" s="18" t="s">
        <v>37</v>
      </c>
      <c r="E90" s="18" t="s">
        <v>38</v>
      </c>
      <c r="F90" s="18" t="s">
        <v>39</v>
      </c>
      <c r="G90" s="19">
        <v>2</v>
      </c>
      <c r="H90" s="19">
        <v>1</v>
      </c>
      <c r="I90" s="19">
        <v>49</v>
      </c>
      <c r="J90" s="19" t="s">
        <v>285</v>
      </c>
      <c r="K90" s="18" t="s">
        <v>286</v>
      </c>
      <c r="L90" s="19" t="s">
        <v>280</v>
      </c>
      <c r="M90" s="23">
        <v>76</v>
      </c>
      <c r="N90" s="18" t="s">
        <v>287</v>
      </c>
      <c r="O90" s="19" t="s">
        <v>36</v>
      </c>
      <c r="P90" s="19">
        <v>643</v>
      </c>
      <c r="Q90" s="19" t="s">
        <v>36</v>
      </c>
      <c r="R90" s="19" t="s">
        <v>36</v>
      </c>
      <c r="S90" s="24">
        <v>600000</v>
      </c>
      <c r="T90" s="18" t="s">
        <v>290</v>
      </c>
      <c r="U90" s="29" t="s">
        <v>292</v>
      </c>
      <c r="V90" s="23" t="s">
        <v>36</v>
      </c>
      <c r="W90" s="23" t="s">
        <v>36</v>
      </c>
      <c r="X90" s="23">
        <v>1</v>
      </c>
      <c r="Y90" s="23" t="s">
        <v>293</v>
      </c>
      <c r="Z90" s="19" t="s">
        <v>283</v>
      </c>
      <c r="AA90" s="19" t="s">
        <v>284</v>
      </c>
      <c r="AB90" s="24">
        <v>600000</v>
      </c>
      <c r="AC90" s="19" t="s">
        <v>283</v>
      </c>
      <c r="AD90" s="23" t="s">
        <v>74</v>
      </c>
      <c r="AE90" s="5"/>
      <c r="AF90" s="6"/>
    </row>
    <row r="91" spans="1:32" s="49" customFormat="1" ht="132">
      <c r="A91" s="38">
        <v>8914090000078</v>
      </c>
      <c r="B91" s="51" t="s">
        <v>36</v>
      </c>
      <c r="C91" s="51" t="s">
        <v>36</v>
      </c>
      <c r="D91" s="29" t="s">
        <v>37</v>
      </c>
      <c r="E91" s="29" t="s">
        <v>38</v>
      </c>
      <c r="F91" s="29" t="s">
        <v>39</v>
      </c>
      <c r="G91" s="23">
        <v>3</v>
      </c>
      <c r="H91" s="23">
        <v>2</v>
      </c>
      <c r="I91" s="23">
        <v>57</v>
      </c>
      <c r="J91" s="23" t="s">
        <v>253</v>
      </c>
      <c r="K91" s="29" t="s">
        <v>296</v>
      </c>
      <c r="L91" s="23" t="s">
        <v>280</v>
      </c>
      <c r="M91" s="23">
        <v>77</v>
      </c>
      <c r="N91" s="48" t="s">
        <v>297</v>
      </c>
      <c r="O91" s="23" t="s">
        <v>36</v>
      </c>
      <c r="P91" s="23" t="s">
        <v>36</v>
      </c>
      <c r="Q91" s="23" t="s">
        <v>36</v>
      </c>
      <c r="R91" s="23" t="s">
        <v>36</v>
      </c>
      <c r="S91" s="24">
        <v>11200</v>
      </c>
      <c r="T91" s="29" t="s">
        <v>298</v>
      </c>
      <c r="U91" s="29" t="s">
        <v>299</v>
      </c>
      <c r="V91" s="23">
        <v>7707083893</v>
      </c>
      <c r="W91" s="23">
        <v>775001001</v>
      </c>
      <c r="X91" s="23">
        <v>1</v>
      </c>
      <c r="Y91" s="23" t="s">
        <v>300</v>
      </c>
      <c r="Z91" s="23" t="s">
        <v>56</v>
      </c>
      <c r="AA91" s="23" t="s">
        <v>56</v>
      </c>
      <c r="AB91" s="24">
        <v>11200</v>
      </c>
      <c r="AC91" s="23" t="s">
        <v>56</v>
      </c>
      <c r="AD91" s="23" t="s">
        <v>74</v>
      </c>
      <c r="AE91" s="40"/>
      <c r="AF91" s="41"/>
    </row>
    <row r="92" spans="1:32" s="42" customFormat="1" ht="96">
      <c r="A92" s="38">
        <v>8914090000079</v>
      </c>
      <c r="B92" s="39" t="s">
        <v>36</v>
      </c>
      <c r="C92" s="39" t="s">
        <v>36</v>
      </c>
      <c r="D92" s="29" t="s">
        <v>37</v>
      </c>
      <c r="E92" s="29" t="s">
        <v>38</v>
      </c>
      <c r="F92" s="29" t="s">
        <v>39</v>
      </c>
      <c r="G92" s="23" t="s">
        <v>340</v>
      </c>
      <c r="H92" s="23">
        <v>2</v>
      </c>
      <c r="I92" s="23">
        <v>54</v>
      </c>
      <c r="J92" s="23" t="s">
        <v>256</v>
      </c>
      <c r="K92" s="29" t="s">
        <v>381</v>
      </c>
      <c r="L92" s="23" t="s">
        <v>303</v>
      </c>
      <c r="M92" s="23">
        <v>78</v>
      </c>
      <c r="N92" s="44" t="s">
        <v>382</v>
      </c>
      <c r="O92" s="23" t="s">
        <v>36</v>
      </c>
      <c r="P92" s="23">
        <v>643</v>
      </c>
      <c r="Q92" s="24">
        <v>4074140</v>
      </c>
      <c r="R92" s="23" t="s">
        <v>36</v>
      </c>
      <c r="S92" s="24">
        <v>4074140</v>
      </c>
      <c r="T92" s="35" t="s">
        <v>456</v>
      </c>
      <c r="U92" s="36" t="s">
        <v>457</v>
      </c>
      <c r="V92" s="35">
        <v>3665032375</v>
      </c>
      <c r="W92" s="35">
        <v>366501001</v>
      </c>
      <c r="X92" s="37">
        <v>1</v>
      </c>
      <c r="Y92" s="35" t="s">
        <v>458</v>
      </c>
      <c r="Z92" s="35" t="s">
        <v>459</v>
      </c>
      <c r="AA92" s="35" t="s">
        <v>459</v>
      </c>
      <c r="AB92" s="24">
        <v>4074140</v>
      </c>
      <c r="AC92" s="35" t="s">
        <v>459</v>
      </c>
      <c r="AD92" s="23" t="s">
        <v>74</v>
      </c>
      <c r="AE92" s="40"/>
      <c r="AF92" s="41"/>
    </row>
    <row r="93" spans="1:32" s="42" customFormat="1" ht="96">
      <c r="A93" s="38">
        <v>8914090000080</v>
      </c>
      <c r="B93" s="39" t="s">
        <v>36</v>
      </c>
      <c r="C93" s="39" t="s">
        <v>36</v>
      </c>
      <c r="D93" s="29" t="s">
        <v>37</v>
      </c>
      <c r="E93" s="29" t="s">
        <v>38</v>
      </c>
      <c r="F93" s="29" t="s">
        <v>39</v>
      </c>
      <c r="G93" s="23" t="s">
        <v>340</v>
      </c>
      <c r="H93" s="23">
        <v>2</v>
      </c>
      <c r="I93" s="23">
        <v>54</v>
      </c>
      <c r="J93" s="23" t="s">
        <v>256</v>
      </c>
      <c r="K93" s="29" t="s">
        <v>381</v>
      </c>
      <c r="L93" s="23" t="s">
        <v>303</v>
      </c>
      <c r="M93" s="23">
        <v>79</v>
      </c>
      <c r="N93" s="44" t="s">
        <v>382</v>
      </c>
      <c r="O93" s="23" t="s">
        <v>36</v>
      </c>
      <c r="P93" s="23">
        <v>643</v>
      </c>
      <c r="Q93" s="24">
        <v>2974155</v>
      </c>
      <c r="R93" s="23" t="s">
        <v>36</v>
      </c>
      <c r="S93" s="24">
        <v>2974155</v>
      </c>
      <c r="T93" s="35" t="s">
        <v>460</v>
      </c>
      <c r="U93" s="36" t="s">
        <v>461</v>
      </c>
      <c r="V93" s="35">
        <v>3662020981</v>
      </c>
      <c r="W93" s="35">
        <v>366202003</v>
      </c>
      <c r="X93" s="37">
        <v>1</v>
      </c>
      <c r="Y93" s="35" t="s">
        <v>462</v>
      </c>
      <c r="Z93" s="35" t="s">
        <v>459</v>
      </c>
      <c r="AA93" s="35" t="s">
        <v>459</v>
      </c>
      <c r="AB93" s="24">
        <v>2974155</v>
      </c>
      <c r="AC93" s="35" t="s">
        <v>459</v>
      </c>
      <c r="AD93" s="23" t="s">
        <v>74</v>
      </c>
      <c r="AE93" s="40"/>
      <c r="AF93" s="41"/>
    </row>
    <row r="94" spans="1:32" s="42" customFormat="1" ht="96">
      <c r="A94" s="38">
        <v>8914090000081</v>
      </c>
      <c r="B94" s="39" t="s">
        <v>36</v>
      </c>
      <c r="C94" s="39" t="s">
        <v>36</v>
      </c>
      <c r="D94" s="29" t="s">
        <v>37</v>
      </c>
      <c r="E94" s="29" t="s">
        <v>38</v>
      </c>
      <c r="F94" s="29" t="s">
        <v>39</v>
      </c>
      <c r="G94" s="23" t="s">
        <v>340</v>
      </c>
      <c r="H94" s="23">
        <v>2</v>
      </c>
      <c r="I94" s="23">
        <v>54</v>
      </c>
      <c r="J94" s="23" t="s">
        <v>256</v>
      </c>
      <c r="K94" s="29" t="s">
        <v>381</v>
      </c>
      <c r="L94" s="23" t="s">
        <v>303</v>
      </c>
      <c r="M94" s="23">
        <v>80</v>
      </c>
      <c r="N94" s="44" t="s">
        <v>382</v>
      </c>
      <c r="O94" s="23" t="s">
        <v>36</v>
      </c>
      <c r="P94" s="23">
        <v>643</v>
      </c>
      <c r="Q94" s="24">
        <v>3318515</v>
      </c>
      <c r="R94" s="23" t="s">
        <v>36</v>
      </c>
      <c r="S94" s="24">
        <v>3318515</v>
      </c>
      <c r="T94" s="35" t="s">
        <v>463</v>
      </c>
      <c r="U94" s="36" t="s">
        <v>464</v>
      </c>
      <c r="V94" s="35">
        <v>3662071190</v>
      </c>
      <c r="W94" s="35">
        <v>366201001</v>
      </c>
      <c r="X94" s="37">
        <v>1</v>
      </c>
      <c r="Y94" s="35" t="s">
        <v>465</v>
      </c>
      <c r="Z94" s="35" t="s">
        <v>459</v>
      </c>
      <c r="AA94" s="35" t="s">
        <v>459</v>
      </c>
      <c r="AB94" s="24">
        <v>3318515</v>
      </c>
      <c r="AC94" s="35" t="s">
        <v>459</v>
      </c>
      <c r="AD94" s="23" t="s">
        <v>74</v>
      </c>
      <c r="AE94" s="40"/>
      <c r="AF94" s="41"/>
    </row>
    <row r="95" spans="1:32" s="42" customFormat="1" ht="96">
      <c r="A95" s="38">
        <v>8914090000082</v>
      </c>
      <c r="B95" s="39" t="s">
        <v>36</v>
      </c>
      <c r="C95" s="39" t="s">
        <v>36</v>
      </c>
      <c r="D95" s="29" t="s">
        <v>37</v>
      </c>
      <c r="E95" s="29" t="s">
        <v>38</v>
      </c>
      <c r="F95" s="29" t="s">
        <v>39</v>
      </c>
      <c r="G95" s="23" t="s">
        <v>340</v>
      </c>
      <c r="H95" s="23">
        <v>2</v>
      </c>
      <c r="I95" s="23">
        <v>54</v>
      </c>
      <c r="J95" s="23" t="s">
        <v>256</v>
      </c>
      <c r="K95" s="29" t="s">
        <v>381</v>
      </c>
      <c r="L95" s="23" t="s">
        <v>303</v>
      </c>
      <c r="M95" s="23">
        <v>81</v>
      </c>
      <c r="N95" s="44" t="s">
        <v>382</v>
      </c>
      <c r="O95" s="23" t="s">
        <v>36</v>
      </c>
      <c r="P95" s="23">
        <v>643</v>
      </c>
      <c r="Q95" s="24">
        <v>19687392</v>
      </c>
      <c r="R95" s="23" t="s">
        <v>36</v>
      </c>
      <c r="S95" s="24">
        <v>19687392</v>
      </c>
      <c r="T95" s="35" t="s">
        <v>383</v>
      </c>
      <c r="U95" s="36" t="s">
        <v>384</v>
      </c>
      <c r="V95" s="35">
        <v>7725039953</v>
      </c>
      <c r="W95" s="35">
        <v>366402001</v>
      </c>
      <c r="X95" s="37">
        <v>1</v>
      </c>
      <c r="Y95" s="35" t="s">
        <v>385</v>
      </c>
      <c r="Z95" s="35" t="s">
        <v>386</v>
      </c>
      <c r="AA95" s="35" t="s">
        <v>386</v>
      </c>
      <c r="AB95" s="24">
        <v>19687392</v>
      </c>
      <c r="AC95" s="35" t="s">
        <v>386</v>
      </c>
      <c r="AD95" s="19" t="s">
        <v>74</v>
      </c>
      <c r="AE95" s="40"/>
      <c r="AF95" s="41"/>
    </row>
    <row r="96" spans="1:32" s="42" customFormat="1" ht="79.5" customHeight="1">
      <c r="A96" s="38">
        <v>8914090000083</v>
      </c>
      <c r="B96" s="39" t="s">
        <v>36</v>
      </c>
      <c r="C96" s="39" t="s">
        <v>36</v>
      </c>
      <c r="D96" s="29" t="s">
        <v>37</v>
      </c>
      <c r="E96" s="29" t="s">
        <v>38</v>
      </c>
      <c r="F96" s="29" t="s">
        <v>39</v>
      </c>
      <c r="G96" s="29" t="s">
        <v>421</v>
      </c>
      <c r="H96" s="29">
        <v>2</v>
      </c>
      <c r="I96" s="23">
        <v>48</v>
      </c>
      <c r="J96" s="23" t="s">
        <v>251</v>
      </c>
      <c r="K96" s="29" t="s">
        <v>272</v>
      </c>
      <c r="L96" s="29" t="s">
        <v>432</v>
      </c>
      <c r="M96" s="23">
        <v>82</v>
      </c>
      <c r="N96" s="29" t="s">
        <v>522</v>
      </c>
      <c r="O96" s="34">
        <v>2956</v>
      </c>
      <c r="P96" s="23">
        <v>796</v>
      </c>
      <c r="Q96" s="24" t="s">
        <v>36</v>
      </c>
      <c r="R96" s="23">
        <v>1</v>
      </c>
      <c r="S96" s="24">
        <v>3336000</v>
      </c>
      <c r="T96" s="35" t="s">
        <v>422</v>
      </c>
      <c r="U96" s="36" t="s">
        <v>433</v>
      </c>
      <c r="V96" s="35">
        <v>3661044718</v>
      </c>
      <c r="W96" s="35">
        <v>366201001</v>
      </c>
      <c r="X96" s="37">
        <v>1</v>
      </c>
      <c r="Y96" s="35" t="s">
        <v>423</v>
      </c>
      <c r="Z96" s="35" t="s">
        <v>56</v>
      </c>
      <c r="AA96" s="35" t="s">
        <v>434</v>
      </c>
      <c r="AB96" s="24">
        <v>3336000</v>
      </c>
      <c r="AC96" s="35" t="s">
        <v>435</v>
      </c>
      <c r="AD96" s="23" t="s">
        <v>74</v>
      </c>
      <c r="AE96" s="40"/>
      <c r="AF96" s="41"/>
    </row>
    <row r="97" spans="1:32" ht="36">
      <c r="A97" s="11">
        <v>8914090000084</v>
      </c>
      <c r="B97" s="1" t="s">
        <v>36</v>
      </c>
      <c r="C97" s="1" t="s">
        <v>36</v>
      </c>
      <c r="D97" s="18" t="s">
        <v>37</v>
      </c>
      <c r="E97" s="18" t="s">
        <v>38</v>
      </c>
      <c r="F97" s="18" t="s">
        <v>39</v>
      </c>
      <c r="G97" s="19">
        <v>2</v>
      </c>
      <c r="H97" s="19">
        <v>5</v>
      </c>
      <c r="I97" s="19">
        <v>61</v>
      </c>
      <c r="J97" s="19" t="s">
        <v>301</v>
      </c>
      <c r="K97" s="18" t="s">
        <v>302</v>
      </c>
      <c r="L97" s="19" t="s">
        <v>303</v>
      </c>
      <c r="M97" s="19">
        <v>83</v>
      </c>
      <c r="N97" s="33" t="s">
        <v>304</v>
      </c>
      <c r="O97" s="19" t="s">
        <v>36</v>
      </c>
      <c r="P97" s="19">
        <v>383</v>
      </c>
      <c r="Q97" s="17">
        <v>433200</v>
      </c>
      <c r="R97" s="19">
        <v>1</v>
      </c>
      <c r="S97" s="24">
        <v>433200</v>
      </c>
      <c r="T97" s="32" t="s">
        <v>262</v>
      </c>
      <c r="U97" s="16" t="s">
        <v>263</v>
      </c>
      <c r="V97" s="32">
        <v>3661006222</v>
      </c>
      <c r="W97" s="32">
        <v>366101001</v>
      </c>
      <c r="X97" s="2">
        <v>1</v>
      </c>
      <c r="Y97" s="32" t="s">
        <v>264</v>
      </c>
      <c r="Z97" s="32" t="s">
        <v>306</v>
      </c>
      <c r="AA97" s="32" t="s">
        <v>306</v>
      </c>
      <c r="AB97" s="24">
        <v>433200</v>
      </c>
      <c r="AC97" s="32" t="s">
        <v>305</v>
      </c>
      <c r="AD97" s="23" t="s">
        <v>74</v>
      </c>
      <c r="AE97" s="5"/>
      <c r="AF97" s="6"/>
    </row>
    <row r="98" spans="1:32" ht="185.25" customHeight="1">
      <c r="A98" s="11">
        <v>8914090000085</v>
      </c>
      <c r="B98" s="1" t="s">
        <v>36</v>
      </c>
      <c r="C98" s="1" t="s">
        <v>36</v>
      </c>
      <c r="D98" s="18" t="s">
        <v>159</v>
      </c>
      <c r="E98" s="16" t="s">
        <v>160</v>
      </c>
      <c r="F98" s="16" t="s">
        <v>39</v>
      </c>
      <c r="G98" s="18" t="s">
        <v>340</v>
      </c>
      <c r="H98" s="18">
        <v>1</v>
      </c>
      <c r="I98" s="19">
        <v>47</v>
      </c>
      <c r="J98" s="19" t="s">
        <v>253</v>
      </c>
      <c r="K98" s="18" t="s">
        <v>390</v>
      </c>
      <c r="L98" s="18" t="s">
        <v>317</v>
      </c>
      <c r="M98" s="19">
        <v>84</v>
      </c>
      <c r="N98" s="43" t="s">
        <v>343</v>
      </c>
      <c r="O98" s="20" t="s">
        <v>36</v>
      </c>
      <c r="P98" s="19">
        <v>796</v>
      </c>
      <c r="Q98" s="17">
        <v>852479</v>
      </c>
      <c r="R98" s="19" t="s">
        <v>36</v>
      </c>
      <c r="S98" s="24">
        <v>852479</v>
      </c>
      <c r="T98" s="29" t="s">
        <v>391</v>
      </c>
      <c r="U98" s="29" t="s">
        <v>392</v>
      </c>
      <c r="V98" s="23" t="s">
        <v>36</v>
      </c>
      <c r="W98" s="23" t="s">
        <v>36</v>
      </c>
      <c r="X98" s="23">
        <v>1</v>
      </c>
      <c r="Y98" s="22" t="s">
        <v>420</v>
      </c>
      <c r="Z98" s="23" t="s">
        <v>317</v>
      </c>
      <c r="AA98" s="23" t="s">
        <v>317</v>
      </c>
      <c r="AB98" s="24">
        <v>852479</v>
      </c>
      <c r="AC98" s="23" t="s">
        <v>218</v>
      </c>
      <c r="AD98" s="23" t="s">
        <v>74</v>
      </c>
      <c r="AE98" s="5"/>
      <c r="AF98" s="6"/>
    </row>
    <row r="99" spans="1:32" ht="185.25" customHeight="1">
      <c r="A99" s="11">
        <v>8914090000086</v>
      </c>
      <c r="B99" s="1" t="s">
        <v>36</v>
      </c>
      <c r="C99" s="1" t="s">
        <v>36</v>
      </c>
      <c r="D99" s="18" t="s">
        <v>159</v>
      </c>
      <c r="E99" s="16" t="s">
        <v>160</v>
      </c>
      <c r="F99" s="16" t="s">
        <v>39</v>
      </c>
      <c r="G99" s="18" t="s">
        <v>340</v>
      </c>
      <c r="H99" s="18">
        <v>1</v>
      </c>
      <c r="I99" s="19">
        <v>33</v>
      </c>
      <c r="J99" s="19" t="s">
        <v>234</v>
      </c>
      <c r="K99" s="18" t="s">
        <v>387</v>
      </c>
      <c r="L99" s="18" t="s">
        <v>317</v>
      </c>
      <c r="M99" s="19">
        <v>85</v>
      </c>
      <c r="N99" s="43" t="s">
        <v>343</v>
      </c>
      <c r="O99" s="20" t="s">
        <v>36</v>
      </c>
      <c r="P99" s="19">
        <v>796</v>
      </c>
      <c r="Q99" s="17">
        <v>529920</v>
      </c>
      <c r="R99" s="19" t="s">
        <v>36</v>
      </c>
      <c r="S99" s="24">
        <v>529920</v>
      </c>
      <c r="T99" s="29" t="s">
        <v>388</v>
      </c>
      <c r="U99" s="29" t="s">
        <v>389</v>
      </c>
      <c r="V99" s="23" t="s">
        <v>36</v>
      </c>
      <c r="W99" s="23" t="s">
        <v>36</v>
      </c>
      <c r="X99" s="23">
        <v>1</v>
      </c>
      <c r="Y99" s="22" t="s">
        <v>419</v>
      </c>
      <c r="Z99" s="23" t="s">
        <v>317</v>
      </c>
      <c r="AA99" s="23" t="s">
        <v>317</v>
      </c>
      <c r="AB99" s="24">
        <v>529920</v>
      </c>
      <c r="AC99" s="23" t="s">
        <v>218</v>
      </c>
      <c r="AD99" s="23" t="s">
        <v>74</v>
      </c>
      <c r="AE99" s="5"/>
      <c r="AF99" s="6"/>
    </row>
    <row r="100" spans="1:32" ht="60">
      <c r="A100" s="11">
        <v>8914090000087</v>
      </c>
      <c r="B100" s="1" t="s">
        <v>36</v>
      </c>
      <c r="C100" s="1" t="s">
        <v>36</v>
      </c>
      <c r="D100" s="18" t="s">
        <v>159</v>
      </c>
      <c r="E100" s="16" t="s">
        <v>160</v>
      </c>
      <c r="F100" s="16" t="s">
        <v>39</v>
      </c>
      <c r="G100" s="19">
        <v>3</v>
      </c>
      <c r="H100" s="19">
        <v>5</v>
      </c>
      <c r="I100" s="19">
        <v>63</v>
      </c>
      <c r="J100" s="19" t="s">
        <v>256</v>
      </c>
      <c r="K100" s="18" t="s">
        <v>307</v>
      </c>
      <c r="L100" s="19" t="s">
        <v>308</v>
      </c>
      <c r="M100" s="19">
        <v>86</v>
      </c>
      <c r="N100" s="18" t="s">
        <v>309</v>
      </c>
      <c r="O100" s="19" t="s">
        <v>36</v>
      </c>
      <c r="P100" s="19">
        <v>643</v>
      </c>
      <c r="Q100" s="17">
        <v>217150</v>
      </c>
      <c r="R100" s="19" t="s">
        <v>36</v>
      </c>
      <c r="S100" s="24">
        <v>217150</v>
      </c>
      <c r="T100" s="18" t="s">
        <v>310</v>
      </c>
      <c r="U100" s="18" t="s">
        <v>311</v>
      </c>
      <c r="V100" s="19">
        <v>3605006532</v>
      </c>
      <c r="W100" s="19">
        <v>3605011001</v>
      </c>
      <c r="X100" s="19">
        <v>1</v>
      </c>
      <c r="Y100" s="19" t="s">
        <v>312</v>
      </c>
      <c r="Z100" s="19" t="s">
        <v>237</v>
      </c>
      <c r="AA100" s="19" t="s">
        <v>237</v>
      </c>
      <c r="AB100" s="24">
        <v>217150</v>
      </c>
      <c r="AC100" s="19" t="s">
        <v>237</v>
      </c>
      <c r="AD100" s="23" t="s">
        <v>74</v>
      </c>
      <c r="AE100" s="5"/>
      <c r="AF100" s="6"/>
    </row>
    <row r="101" spans="1:32" ht="185.25" customHeight="1">
      <c r="A101" s="11">
        <v>8914090000088</v>
      </c>
      <c r="B101" s="1" t="s">
        <v>36</v>
      </c>
      <c r="C101" s="1" t="s">
        <v>36</v>
      </c>
      <c r="D101" s="18" t="s">
        <v>159</v>
      </c>
      <c r="E101" s="16" t="s">
        <v>160</v>
      </c>
      <c r="F101" s="16" t="s">
        <v>39</v>
      </c>
      <c r="G101" s="18" t="s">
        <v>340</v>
      </c>
      <c r="H101" s="18">
        <v>1</v>
      </c>
      <c r="I101" s="19">
        <v>24</v>
      </c>
      <c r="J101" s="19" t="s">
        <v>361</v>
      </c>
      <c r="K101" s="18" t="s">
        <v>360</v>
      </c>
      <c r="L101" s="18" t="s">
        <v>393</v>
      </c>
      <c r="M101" s="19">
        <v>87</v>
      </c>
      <c r="N101" s="43" t="s">
        <v>343</v>
      </c>
      <c r="O101" s="20" t="s">
        <v>36</v>
      </c>
      <c r="P101" s="19">
        <v>796</v>
      </c>
      <c r="Q101" s="17">
        <v>780800</v>
      </c>
      <c r="R101" s="19" t="s">
        <v>36</v>
      </c>
      <c r="S101" s="24">
        <v>780800</v>
      </c>
      <c r="T101" s="29" t="s">
        <v>394</v>
      </c>
      <c r="U101" s="29" t="s">
        <v>395</v>
      </c>
      <c r="V101" s="23" t="s">
        <v>36</v>
      </c>
      <c r="W101" s="23" t="s">
        <v>36</v>
      </c>
      <c r="X101" s="23">
        <v>1</v>
      </c>
      <c r="Y101" s="32" t="s">
        <v>36</v>
      </c>
      <c r="Z101" s="23" t="s">
        <v>393</v>
      </c>
      <c r="AA101" s="23" t="s">
        <v>393</v>
      </c>
      <c r="AB101" s="24">
        <v>780800</v>
      </c>
      <c r="AC101" s="23" t="s">
        <v>218</v>
      </c>
      <c r="AD101" s="23" t="s">
        <v>74</v>
      </c>
      <c r="AE101" s="5"/>
      <c r="AF101" s="6"/>
    </row>
    <row r="102" spans="1:32" ht="51" customHeight="1">
      <c r="A102" s="11">
        <v>8921090000089</v>
      </c>
      <c r="B102" s="1" t="s">
        <v>36</v>
      </c>
      <c r="C102" s="1" t="s">
        <v>36</v>
      </c>
      <c r="D102" s="18" t="s">
        <v>48</v>
      </c>
      <c r="E102" s="16" t="s">
        <v>49</v>
      </c>
      <c r="F102" s="16" t="s">
        <v>50</v>
      </c>
      <c r="G102" s="18">
        <v>5</v>
      </c>
      <c r="H102" s="18">
        <v>5</v>
      </c>
      <c r="I102" s="19">
        <v>65</v>
      </c>
      <c r="J102" s="19" t="s">
        <v>488</v>
      </c>
      <c r="K102" s="18" t="s">
        <v>489</v>
      </c>
      <c r="L102" s="18" t="s">
        <v>393</v>
      </c>
      <c r="M102" s="19">
        <v>88</v>
      </c>
      <c r="N102" s="20" t="s">
        <v>490</v>
      </c>
      <c r="O102" s="20" t="s">
        <v>36</v>
      </c>
      <c r="P102" s="19">
        <v>796</v>
      </c>
      <c r="Q102" s="17">
        <v>112560</v>
      </c>
      <c r="R102" s="19" t="s">
        <v>36</v>
      </c>
      <c r="S102" s="17">
        <v>112560</v>
      </c>
      <c r="T102" s="19" t="s">
        <v>96</v>
      </c>
      <c r="U102" s="18" t="s">
        <v>97</v>
      </c>
      <c r="V102" s="19">
        <v>3662062526</v>
      </c>
      <c r="W102" s="19">
        <v>366201001</v>
      </c>
      <c r="X102" s="19">
        <v>1</v>
      </c>
      <c r="Y102" s="19" t="s">
        <v>98</v>
      </c>
      <c r="Z102" s="19" t="s">
        <v>237</v>
      </c>
      <c r="AA102" s="19" t="s">
        <v>237</v>
      </c>
      <c r="AB102" s="17">
        <v>112560</v>
      </c>
      <c r="AC102" s="19" t="s">
        <v>237</v>
      </c>
      <c r="AD102" s="19" t="s">
        <v>74</v>
      </c>
      <c r="AE102" s="5"/>
      <c r="AF102" s="6"/>
    </row>
    <row r="103" spans="1:32" ht="185.25" customHeight="1">
      <c r="A103" s="11">
        <v>8914090000090</v>
      </c>
      <c r="B103" s="1" t="s">
        <v>36</v>
      </c>
      <c r="C103" s="1" t="s">
        <v>36</v>
      </c>
      <c r="D103" s="18" t="s">
        <v>159</v>
      </c>
      <c r="E103" s="16" t="s">
        <v>160</v>
      </c>
      <c r="F103" s="16" t="s">
        <v>39</v>
      </c>
      <c r="G103" s="18" t="s">
        <v>340</v>
      </c>
      <c r="H103" s="18">
        <v>1</v>
      </c>
      <c r="I103" s="19">
        <v>33</v>
      </c>
      <c r="J103" s="19" t="s">
        <v>234</v>
      </c>
      <c r="K103" s="18" t="s">
        <v>387</v>
      </c>
      <c r="L103" s="18" t="s">
        <v>396</v>
      </c>
      <c r="M103" s="19">
        <v>89</v>
      </c>
      <c r="N103" s="43" t="s">
        <v>343</v>
      </c>
      <c r="O103" s="20" t="s">
        <v>36</v>
      </c>
      <c r="P103" s="19">
        <v>796</v>
      </c>
      <c r="Q103" s="17">
        <v>384000</v>
      </c>
      <c r="R103" s="19" t="s">
        <v>36</v>
      </c>
      <c r="S103" s="24">
        <v>384000</v>
      </c>
      <c r="T103" s="29" t="s">
        <v>397</v>
      </c>
      <c r="U103" s="29" t="s">
        <v>398</v>
      </c>
      <c r="V103" s="23" t="s">
        <v>36</v>
      </c>
      <c r="W103" s="23" t="s">
        <v>36</v>
      </c>
      <c r="X103" s="23">
        <v>1</v>
      </c>
      <c r="Y103" s="32" t="s">
        <v>36</v>
      </c>
      <c r="Z103" s="23" t="s">
        <v>396</v>
      </c>
      <c r="AA103" s="23" t="s">
        <v>396</v>
      </c>
      <c r="AB103" s="24">
        <v>384000</v>
      </c>
      <c r="AC103" s="23" t="s">
        <v>399</v>
      </c>
      <c r="AD103" s="23" t="s">
        <v>74</v>
      </c>
      <c r="AE103" s="5"/>
      <c r="AF103" s="6"/>
    </row>
    <row r="104" spans="1:32" ht="60">
      <c r="A104" s="11">
        <v>8914090000091</v>
      </c>
      <c r="B104" s="1" t="s">
        <v>36</v>
      </c>
      <c r="C104" s="1" t="s">
        <v>36</v>
      </c>
      <c r="D104" s="18" t="s">
        <v>159</v>
      </c>
      <c r="E104" s="16" t="s">
        <v>160</v>
      </c>
      <c r="F104" s="16" t="s">
        <v>39</v>
      </c>
      <c r="G104" s="19">
        <v>3</v>
      </c>
      <c r="H104" s="19">
        <v>5</v>
      </c>
      <c r="I104" s="19">
        <v>62</v>
      </c>
      <c r="J104" s="19" t="s">
        <v>256</v>
      </c>
      <c r="K104" s="18" t="s">
        <v>331</v>
      </c>
      <c r="L104" s="19" t="s">
        <v>314</v>
      </c>
      <c r="M104" s="19">
        <v>90</v>
      </c>
      <c r="N104" s="18" t="s">
        <v>332</v>
      </c>
      <c r="O104" s="19" t="s">
        <v>36</v>
      </c>
      <c r="P104" s="19">
        <v>643</v>
      </c>
      <c r="Q104" s="17">
        <v>315019</v>
      </c>
      <c r="R104" s="19" t="s">
        <v>36</v>
      </c>
      <c r="S104" s="24">
        <v>315019</v>
      </c>
      <c r="T104" s="32" t="s">
        <v>53</v>
      </c>
      <c r="U104" s="16" t="s">
        <v>54</v>
      </c>
      <c r="V104" s="32">
        <v>3605006324</v>
      </c>
      <c r="W104" s="32">
        <v>360501001</v>
      </c>
      <c r="X104" s="2">
        <v>1</v>
      </c>
      <c r="Y104" s="32" t="s">
        <v>55</v>
      </c>
      <c r="Z104" s="32" t="s">
        <v>333</v>
      </c>
      <c r="AA104" s="32" t="s">
        <v>333</v>
      </c>
      <c r="AB104" s="24">
        <v>315019</v>
      </c>
      <c r="AC104" s="32" t="s">
        <v>333</v>
      </c>
      <c r="AD104" s="23" t="s">
        <v>74</v>
      </c>
      <c r="AE104" s="5"/>
      <c r="AF104" s="6"/>
    </row>
    <row r="105" spans="1:32" ht="120">
      <c r="A105" s="11">
        <v>8914090000092</v>
      </c>
      <c r="B105" s="1" t="s">
        <v>36</v>
      </c>
      <c r="C105" s="1" t="s">
        <v>36</v>
      </c>
      <c r="D105" s="18" t="s">
        <v>159</v>
      </c>
      <c r="E105" s="16" t="s">
        <v>160</v>
      </c>
      <c r="F105" s="16" t="s">
        <v>39</v>
      </c>
      <c r="G105" s="19">
        <v>3</v>
      </c>
      <c r="H105" s="19">
        <v>5</v>
      </c>
      <c r="I105" s="19">
        <v>64</v>
      </c>
      <c r="J105" s="19" t="s">
        <v>285</v>
      </c>
      <c r="K105" s="18" t="s">
        <v>313</v>
      </c>
      <c r="L105" s="19" t="s">
        <v>314</v>
      </c>
      <c r="M105" s="19">
        <v>91</v>
      </c>
      <c r="N105" s="18" t="s">
        <v>315</v>
      </c>
      <c r="O105" s="19" t="s">
        <v>36</v>
      </c>
      <c r="P105" s="19">
        <v>643</v>
      </c>
      <c r="Q105" s="17">
        <v>297300</v>
      </c>
      <c r="R105" s="19" t="s">
        <v>36</v>
      </c>
      <c r="S105" s="24">
        <v>297300</v>
      </c>
      <c r="T105" s="23" t="s">
        <v>180</v>
      </c>
      <c r="U105" s="29" t="s">
        <v>181</v>
      </c>
      <c r="V105" s="23">
        <v>3605004704</v>
      </c>
      <c r="W105" s="23">
        <v>360501001</v>
      </c>
      <c r="X105" s="23">
        <v>1</v>
      </c>
      <c r="Y105" s="22" t="s">
        <v>182</v>
      </c>
      <c r="Z105" s="23" t="s">
        <v>316</v>
      </c>
      <c r="AA105" s="23" t="s">
        <v>316</v>
      </c>
      <c r="AB105" s="24">
        <v>297300</v>
      </c>
      <c r="AC105" s="23" t="s">
        <v>316</v>
      </c>
      <c r="AD105" s="23" t="s">
        <v>74</v>
      </c>
      <c r="AE105" s="5"/>
      <c r="AF105" s="6"/>
    </row>
    <row r="106" spans="1:32" ht="36">
      <c r="A106" s="11">
        <v>8921090000093</v>
      </c>
      <c r="B106" s="1" t="s">
        <v>36</v>
      </c>
      <c r="C106" s="1" t="s">
        <v>36</v>
      </c>
      <c r="D106" s="18" t="s">
        <v>48</v>
      </c>
      <c r="E106" s="16" t="s">
        <v>49</v>
      </c>
      <c r="F106" s="16" t="s">
        <v>50</v>
      </c>
      <c r="G106" s="19">
        <v>3</v>
      </c>
      <c r="H106" s="19">
        <v>5</v>
      </c>
      <c r="I106" s="19">
        <v>68</v>
      </c>
      <c r="J106" s="19" t="s">
        <v>317</v>
      </c>
      <c r="K106" s="18" t="s">
        <v>400</v>
      </c>
      <c r="L106" s="19" t="s">
        <v>314</v>
      </c>
      <c r="M106" s="19">
        <v>92</v>
      </c>
      <c r="N106" s="18" t="s">
        <v>401</v>
      </c>
      <c r="O106" s="19" t="s">
        <v>36</v>
      </c>
      <c r="P106" s="19">
        <v>166</v>
      </c>
      <c r="Q106" s="17">
        <v>23</v>
      </c>
      <c r="R106" s="19">
        <v>3000</v>
      </c>
      <c r="S106" s="24">
        <v>69000</v>
      </c>
      <c r="T106" s="19" t="s">
        <v>402</v>
      </c>
      <c r="U106" s="18" t="s">
        <v>403</v>
      </c>
      <c r="V106" s="19" t="s">
        <v>36</v>
      </c>
      <c r="W106" s="19" t="s">
        <v>36</v>
      </c>
      <c r="X106" s="19">
        <v>1</v>
      </c>
      <c r="Y106" s="19" t="s">
        <v>322</v>
      </c>
      <c r="Z106" s="19" t="s">
        <v>314</v>
      </c>
      <c r="AA106" s="19" t="s">
        <v>314</v>
      </c>
      <c r="AB106" s="17">
        <v>69000</v>
      </c>
      <c r="AC106" s="19" t="s">
        <v>237</v>
      </c>
      <c r="AD106" s="23" t="s">
        <v>74</v>
      </c>
      <c r="AE106" s="5"/>
      <c r="AF106" s="6"/>
    </row>
    <row r="107" spans="1:32" ht="36">
      <c r="A107" s="11">
        <v>8921090000094</v>
      </c>
      <c r="B107" s="1" t="s">
        <v>36</v>
      </c>
      <c r="C107" s="1" t="s">
        <v>36</v>
      </c>
      <c r="D107" s="18" t="s">
        <v>48</v>
      </c>
      <c r="E107" s="16" t="s">
        <v>49</v>
      </c>
      <c r="F107" s="16" t="s">
        <v>50</v>
      </c>
      <c r="G107" s="19">
        <v>3</v>
      </c>
      <c r="H107" s="19">
        <v>5</v>
      </c>
      <c r="I107" s="19">
        <v>69</v>
      </c>
      <c r="J107" s="19" t="s">
        <v>317</v>
      </c>
      <c r="K107" s="18" t="s">
        <v>327</v>
      </c>
      <c r="L107" s="19" t="s">
        <v>314</v>
      </c>
      <c r="M107" s="19">
        <v>93</v>
      </c>
      <c r="N107" s="18" t="s">
        <v>328</v>
      </c>
      <c r="O107" s="19" t="s">
        <v>36</v>
      </c>
      <c r="P107" s="19">
        <v>166</v>
      </c>
      <c r="Q107" s="17">
        <v>20</v>
      </c>
      <c r="R107" s="19">
        <v>500</v>
      </c>
      <c r="S107" s="17">
        <v>10000</v>
      </c>
      <c r="T107" s="19" t="s">
        <v>329</v>
      </c>
      <c r="U107" s="18" t="s">
        <v>330</v>
      </c>
      <c r="V107" s="19" t="s">
        <v>36</v>
      </c>
      <c r="W107" s="19" t="s">
        <v>36</v>
      </c>
      <c r="X107" s="19">
        <v>1</v>
      </c>
      <c r="Y107" s="19" t="s">
        <v>322</v>
      </c>
      <c r="Z107" s="19" t="s">
        <v>237</v>
      </c>
      <c r="AA107" s="19" t="s">
        <v>237</v>
      </c>
      <c r="AB107" s="17">
        <v>10000</v>
      </c>
      <c r="AC107" s="19" t="s">
        <v>237</v>
      </c>
      <c r="AD107" s="23" t="s">
        <v>74</v>
      </c>
      <c r="AE107" s="5"/>
      <c r="AF107" s="6"/>
    </row>
    <row r="108" spans="1:32" ht="36">
      <c r="A108" s="11">
        <v>8921090000095</v>
      </c>
      <c r="B108" s="1" t="s">
        <v>36</v>
      </c>
      <c r="C108" s="1" t="s">
        <v>36</v>
      </c>
      <c r="D108" s="18" t="s">
        <v>48</v>
      </c>
      <c r="E108" s="16" t="s">
        <v>49</v>
      </c>
      <c r="F108" s="16" t="s">
        <v>50</v>
      </c>
      <c r="G108" s="19">
        <v>3</v>
      </c>
      <c r="H108" s="19">
        <v>5</v>
      </c>
      <c r="I108" s="19">
        <v>70</v>
      </c>
      <c r="J108" s="19" t="s">
        <v>317</v>
      </c>
      <c r="K108" s="18" t="s">
        <v>323</v>
      </c>
      <c r="L108" s="19" t="s">
        <v>314</v>
      </c>
      <c r="M108" s="19">
        <v>94</v>
      </c>
      <c r="N108" s="18" t="s">
        <v>324</v>
      </c>
      <c r="O108" s="19" t="s">
        <v>36</v>
      </c>
      <c r="P108" s="19">
        <v>166</v>
      </c>
      <c r="Q108" s="17">
        <v>10</v>
      </c>
      <c r="R108" s="19">
        <v>3500</v>
      </c>
      <c r="S108" s="17">
        <v>35000</v>
      </c>
      <c r="T108" s="19" t="s">
        <v>325</v>
      </c>
      <c r="U108" s="18" t="s">
        <v>326</v>
      </c>
      <c r="V108" s="19" t="s">
        <v>36</v>
      </c>
      <c r="W108" s="19" t="s">
        <v>36</v>
      </c>
      <c r="X108" s="19">
        <v>1</v>
      </c>
      <c r="Y108" s="19" t="s">
        <v>322</v>
      </c>
      <c r="Z108" s="19" t="s">
        <v>237</v>
      </c>
      <c r="AA108" s="19" t="s">
        <v>237</v>
      </c>
      <c r="AB108" s="17">
        <v>35000</v>
      </c>
      <c r="AC108" s="19" t="s">
        <v>237</v>
      </c>
      <c r="AD108" s="23" t="s">
        <v>74</v>
      </c>
      <c r="AE108" s="5"/>
      <c r="AF108" s="6"/>
    </row>
    <row r="109" spans="1:32" ht="36">
      <c r="A109" s="11">
        <v>8921090000096</v>
      </c>
      <c r="B109" s="1" t="s">
        <v>36</v>
      </c>
      <c r="C109" s="1" t="s">
        <v>36</v>
      </c>
      <c r="D109" s="18" t="s">
        <v>48</v>
      </c>
      <c r="E109" s="16" t="s">
        <v>49</v>
      </c>
      <c r="F109" s="16" t="s">
        <v>50</v>
      </c>
      <c r="G109" s="19">
        <v>3</v>
      </c>
      <c r="H109" s="19">
        <v>5</v>
      </c>
      <c r="I109" s="19">
        <v>71</v>
      </c>
      <c r="J109" s="19" t="s">
        <v>317</v>
      </c>
      <c r="K109" s="18" t="s">
        <v>318</v>
      </c>
      <c r="L109" s="19" t="s">
        <v>314</v>
      </c>
      <c r="M109" s="19">
        <v>95</v>
      </c>
      <c r="N109" s="18" t="s">
        <v>319</v>
      </c>
      <c r="O109" s="19" t="s">
        <v>36</v>
      </c>
      <c r="P109" s="19">
        <v>166</v>
      </c>
      <c r="Q109" s="17">
        <v>15</v>
      </c>
      <c r="R109" s="19">
        <v>5000</v>
      </c>
      <c r="S109" s="17">
        <v>75000</v>
      </c>
      <c r="T109" s="19" t="s">
        <v>320</v>
      </c>
      <c r="U109" s="18" t="s">
        <v>321</v>
      </c>
      <c r="V109" s="19" t="s">
        <v>36</v>
      </c>
      <c r="W109" s="19" t="s">
        <v>36</v>
      </c>
      <c r="X109" s="19">
        <v>1</v>
      </c>
      <c r="Y109" s="19" t="s">
        <v>322</v>
      </c>
      <c r="Z109" s="19" t="s">
        <v>237</v>
      </c>
      <c r="AA109" s="19" t="s">
        <v>237</v>
      </c>
      <c r="AB109" s="17">
        <v>75000</v>
      </c>
      <c r="AC109" s="19" t="s">
        <v>237</v>
      </c>
      <c r="AD109" s="23" t="s">
        <v>74</v>
      </c>
      <c r="AE109" s="5"/>
      <c r="AF109" s="6"/>
    </row>
    <row r="110" spans="1:32" ht="24">
      <c r="A110" s="11">
        <v>8921090000097</v>
      </c>
      <c r="B110" s="1" t="s">
        <v>36</v>
      </c>
      <c r="C110" s="1" t="s">
        <v>36</v>
      </c>
      <c r="D110" s="18" t="s">
        <v>48</v>
      </c>
      <c r="E110" s="16" t="s">
        <v>49</v>
      </c>
      <c r="F110" s="16" t="s">
        <v>50</v>
      </c>
      <c r="G110" s="19">
        <v>5</v>
      </c>
      <c r="H110" s="19">
        <v>5</v>
      </c>
      <c r="I110" s="19">
        <v>73</v>
      </c>
      <c r="J110" s="19" t="s">
        <v>334</v>
      </c>
      <c r="K110" s="18" t="s">
        <v>335</v>
      </c>
      <c r="L110" s="19" t="s">
        <v>336</v>
      </c>
      <c r="M110" s="19">
        <v>96</v>
      </c>
      <c r="N110" s="18" t="s">
        <v>337</v>
      </c>
      <c r="O110" s="19" t="s">
        <v>36</v>
      </c>
      <c r="P110" s="19">
        <v>778</v>
      </c>
      <c r="Q110" s="17">
        <v>167375</v>
      </c>
      <c r="R110" s="19" t="s">
        <v>36</v>
      </c>
      <c r="S110" s="17">
        <v>167375</v>
      </c>
      <c r="T110" s="23" t="s">
        <v>109</v>
      </c>
      <c r="U110" s="29" t="s">
        <v>110</v>
      </c>
      <c r="V110" s="23">
        <v>3662091439</v>
      </c>
      <c r="W110" s="23">
        <v>366201001</v>
      </c>
      <c r="X110" s="23">
        <v>1</v>
      </c>
      <c r="Y110" s="30" t="s">
        <v>111</v>
      </c>
      <c r="Z110" s="23" t="s">
        <v>336</v>
      </c>
      <c r="AA110" s="23" t="s">
        <v>336</v>
      </c>
      <c r="AB110" s="24">
        <v>167375</v>
      </c>
      <c r="AC110" s="23" t="s">
        <v>336</v>
      </c>
      <c r="AD110" s="23" t="s">
        <v>74</v>
      </c>
      <c r="AE110" s="5"/>
      <c r="AF110" s="6"/>
    </row>
    <row r="111" spans="1:32" ht="24">
      <c r="A111" s="11">
        <v>8921090000098</v>
      </c>
      <c r="B111" s="1" t="s">
        <v>36</v>
      </c>
      <c r="C111" s="1" t="s">
        <v>36</v>
      </c>
      <c r="D111" s="18" t="s">
        <v>48</v>
      </c>
      <c r="E111" s="16" t="s">
        <v>49</v>
      </c>
      <c r="F111" s="16" t="s">
        <v>50</v>
      </c>
      <c r="G111" s="19">
        <v>5</v>
      </c>
      <c r="H111" s="19">
        <v>5</v>
      </c>
      <c r="I111" s="19">
        <v>74</v>
      </c>
      <c r="J111" s="19" t="s">
        <v>334</v>
      </c>
      <c r="K111" s="18" t="s">
        <v>338</v>
      </c>
      <c r="L111" s="19" t="s">
        <v>336</v>
      </c>
      <c r="M111" s="19">
        <v>97</v>
      </c>
      <c r="N111" s="18" t="s">
        <v>339</v>
      </c>
      <c r="O111" s="19" t="s">
        <v>36</v>
      </c>
      <c r="P111" s="19">
        <v>778</v>
      </c>
      <c r="Q111" s="17">
        <v>50055</v>
      </c>
      <c r="R111" s="19" t="s">
        <v>36</v>
      </c>
      <c r="S111" s="17">
        <v>50055</v>
      </c>
      <c r="T111" s="23" t="s">
        <v>109</v>
      </c>
      <c r="U111" s="29" t="s">
        <v>110</v>
      </c>
      <c r="V111" s="23">
        <v>3662091439</v>
      </c>
      <c r="W111" s="23">
        <v>366201001</v>
      </c>
      <c r="X111" s="23">
        <v>1</v>
      </c>
      <c r="Y111" s="30" t="s">
        <v>111</v>
      </c>
      <c r="Z111" s="23" t="s">
        <v>336</v>
      </c>
      <c r="AA111" s="23" t="s">
        <v>336</v>
      </c>
      <c r="AB111" s="24">
        <v>50055</v>
      </c>
      <c r="AC111" s="23" t="s">
        <v>336</v>
      </c>
      <c r="AD111" s="23" t="s">
        <v>74</v>
      </c>
      <c r="AE111" s="5"/>
      <c r="AF111" s="6"/>
    </row>
    <row r="112" spans="1:32" ht="60">
      <c r="A112" s="11">
        <v>8914090000099</v>
      </c>
      <c r="B112" s="1" t="s">
        <v>36</v>
      </c>
      <c r="C112" s="1" t="s">
        <v>36</v>
      </c>
      <c r="D112" s="18" t="s">
        <v>159</v>
      </c>
      <c r="E112" s="16" t="s">
        <v>160</v>
      </c>
      <c r="F112" s="16" t="s">
        <v>39</v>
      </c>
      <c r="G112" s="19">
        <v>3</v>
      </c>
      <c r="H112" s="19">
        <v>5</v>
      </c>
      <c r="I112" s="19">
        <v>72</v>
      </c>
      <c r="J112" s="19" t="s">
        <v>303</v>
      </c>
      <c r="K112" s="18" t="s">
        <v>594</v>
      </c>
      <c r="L112" s="19" t="s">
        <v>595</v>
      </c>
      <c r="M112" s="19">
        <v>98</v>
      </c>
      <c r="N112" s="18" t="s">
        <v>596</v>
      </c>
      <c r="O112" s="19" t="s">
        <v>36</v>
      </c>
      <c r="P112" s="19">
        <v>643</v>
      </c>
      <c r="Q112" s="17">
        <v>494262</v>
      </c>
      <c r="R112" s="19" t="s">
        <v>36</v>
      </c>
      <c r="S112" s="17">
        <v>494262</v>
      </c>
      <c r="T112" s="32" t="s">
        <v>597</v>
      </c>
      <c r="U112" s="16" t="s">
        <v>598</v>
      </c>
      <c r="V112" s="32">
        <v>3605004704</v>
      </c>
      <c r="W112" s="32">
        <v>360501001</v>
      </c>
      <c r="X112" s="2">
        <v>1</v>
      </c>
      <c r="Y112" s="32" t="s">
        <v>599</v>
      </c>
      <c r="Z112" s="32" t="s">
        <v>600</v>
      </c>
      <c r="AA112" s="32" t="s">
        <v>600</v>
      </c>
      <c r="AB112" s="24">
        <v>494262</v>
      </c>
      <c r="AC112" s="32" t="s">
        <v>600</v>
      </c>
      <c r="AD112" s="23" t="s">
        <v>74</v>
      </c>
      <c r="AE112" s="5"/>
      <c r="AF112" s="6"/>
    </row>
    <row r="113" spans="1:32" ht="60">
      <c r="A113" s="11">
        <v>8914090000100</v>
      </c>
      <c r="B113" s="1" t="s">
        <v>36</v>
      </c>
      <c r="C113" s="1" t="s">
        <v>36</v>
      </c>
      <c r="D113" s="18" t="s">
        <v>159</v>
      </c>
      <c r="E113" s="16" t="s">
        <v>160</v>
      </c>
      <c r="F113" s="16" t="s">
        <v>39</v>
      </c>
      <c r="G113" s="19">
        <v>3</v>
      </c>
      <c r="H113" s="19">
        <v>5</v>
      </c>
      <c r="I113" s="19">
        <v>77</v>
      </c>
      <c r="J113" s="19" t="s">
        <v>336</v>
      </c>
      <c r="K113" s="18" t="s">
        <v>601</v>
      </c>
      <c r="L113" s="19" t="s">
        <v>448</v>
      </c>
      <c r="M113" s="19">
        <v>99</v>
      </c>
      <c r="N113" s="18" t="s">
        <v>602</v>
      </c>
      <c r="O113" s="19" t="s">
        <v>36</v>
      </c>
      <c r="P113" s="19">
        <v>643</v>
      </c>
      <c r="Q113" s="17">
        <v>150000</v>
      </c>
      <c r="R113" s="19" t="s">
        <v>36</v>
      </c>
      <c r="S113" s="17">
        <v>150000</v>
      </c>
      <c r="T113" s="32" t="s">
        <v>603</v>
      </c>
      <c r="U113" s="16" t="s">
        <v>604</v>
      </c>
      <c r="V113" s="32">
        <v>3605006596</v>
      </c>
      <c r="W113" s="32">
        <v>360501001</v>
      </c>
      <c r="X113" s="2">
        <v>1</v>
      </c>
      <c r="Y113" s="32" t="s">
        <v>605</v>
      </c>
      <c r="Z113" s="32" t="s">
        <v>333</v>
      </c>
      <c r="AA113" s="32" t="s">
        <v>333</v>
      </c>
      <c r="AB113" s="24">
        <v>150000</v>
      </c>
      <c r="AC113" s="32" t="s">
        <v>333</v>
      </c>
      <c r="AD113" s="23" t="s">
        <v>74</v>
      </c>
      <c r="AE113" s="5"/>
      <c r="AF113" s="6"/>
    </row>
    <row r="114" spans="1:32" ht="60">
      <c r="A114" s="11">
        <v>8914090000101</v>
      </c>
      <c r="B114" s="1" t="s">
        <v>36</v>
      </c>
      <c r="C114" s="1" t="s">
        <v>36</v>
      </c>
      <c r="D114" s="18" t="s">
        <v>159</v>
      </c>
      <c r="E114" s="16" t="s">
        <v>160</v>
      </c>
      <c r="F114" s="16" t="s">
        <v>39</v>
      </c>
      <c r="G114" s="19">
        <v>3</v>
      </c>
      <c r="H114" s="19">
        <v>5</v>
      </c>
      <c r="I114" s="19">
        <v>78</v>
      </c>
      <c r="J114" s="19" t="s">
        <v>336</v>
      </c>
      <c r="K114" s="18" t="s">
        <v>606</v>
      </c>
      <c r="L114" s="19" t="s">
        <v>448</v>
      </c>
      <c r="M114" s="19">
        <v>100</v>
      </c>
      <c r="N114" s="18" t="s">
        <v>607</v>
      </c>
      <c r="O114" s="19" t="s">
        <v>36</v>
      </c>
      <c r="P114" s="19">
        <v>643</v>
      </c>
      <c r="Q114" s="17">
        <v>165183</v>
      </c>
      <c r="R114" s="19" t="s">
        <v>36</v>
      </c>
      <c r="S114" s="17">
        <v>165183</v>
      </c>
      <c r="T114" s="18" t="s">
        <v>310</v>
      </c>
      <c r="U114" s="18" t="s">
        <v>311</v>
      </c>
      <c r="V114" s="19">
        <v>3605006532</v>
      </c>
      <c r="W114" s="19">
        <v>3605011001</v>
      </c>
      <c r="X114" s="19">
        <v>1</v>
      </c>
      <c r="Y114" s="19" t="s">
        <v>312</v>
      </c>
      <c r="Z114" s="19" t="s">
        <v>316</v>
      </c>
      <c r="AA114" s="19" t="s">
        <v>316</v>
      </c>
      <c r="AB114" s="24">
        <v>165183</v>
      </c>
      <c r="AC114" s="19" t="s">
        <v>316</v>
      </c>
      <c r="AD114" s="23" t="s">
        <v>74</v>
      </c>
      <c r="AE114" s="5"/>
      <c r="AF114" s="6"/>
    </row>
    <row r="115" spans="1:32" ht="12.75">
      <c r="A115" s="76">
        <v>8921090000102</v>
      </c>
      <c r="B115" s="77" t="s">
        <v>36</v>
      </c>
      <c r="C115" s="77" t="s">
        <v>36</v>
      </c>
      <c r="D115" s="78" t="s">
        <v>48</v>
      </c>
      <c r="E115" s="72" t="s">
        <v>49</v>
      </c>
      <c r="F115" s="72" t="s">
        <v>50</v>
      </c>
      <c r="G115" s="75">
        <v>3</v>
      </c>
      <c r="H115" s="75">
        <v>5</v>
      </c>
      <c r="I115" s="75">
        <v>75</v>
      </c>
      <c r="J115" s="75" t="s">
        <v>448</v>
      </c>
      <c r="K115" s="78" t="s">
        <v>449</v>
      </c>
      <c r="L115" s="75" t="s">
        <v>450</v>
      </c>
      <c r="M115" s="75">
        <v>101</v>
      </c>
      <c r="N115" s="75" t="s">
        <v>76</v>
      </c>
      <c r="O115" s="72" t="s">
        <v>77</v>
      </c>
      <c r="P115" s="72" t="s">
        <v>78</v>
      </c>
      <c r="Q115" s="16" t="s">
        <v>451</v>
      </c>
      <c r="R115" s="16" t="s">
        <v>453</v>
      </c>
      <c r="S115" s="21">
        <v>329400</v>
      </c>
      <c r="T115" s="72" t="s">
        <v>79</v>
      </c>
      <c r="U115" s="72" t="s">
        <v>80</v>
      </c>
      <c r="V115" s="72" t="s">
        <v>81</v>
      </c>
      <c r="W115" s="72" t="s">
        <v>36</v>
      </c>
      <c r="X115" s="72" t="s">
        <v>82</v>
      </c>
      <c r="Y115" s="72" t="s">
        <v>83</v>
      </c>
      <c r="Z115" s="73" t="s">
        <v>455</v>
      </c>
      <c r="AA115" s="73" t="s">
        <v>455</v>
      </c>
      <c r="AB115" s="74">
        <v>776700</v>
      </c>
      <c r="AC115" s="73" t="s">
        <v>455</v>
      </c>
      <c r="AD115" s="88" t="s">
        <v>74</v>
      </c>
      <c r="AE115" s="5"/>
      <c r="AF115" s="6"/>
    </row>
    <row r="116" spans="1:32" ht="24" customHeight="1">
      <c r="A116" s="76"/>
      <c r="B116" s="77"/>
      <c r="C116" s="77"/>
      <c r="D116" s="78"/>
      <c r="E116" s="72"/>
      <c r="F116" s="72"/>
      <c r="G116" s="75"/>
      <c r="H116" s="75"/>
      <c r="I116" s="75"/>
      <c r="J116" s="75"/>
      <c r="K116" s="78"/>
      <c r="L116" s="75"/>
      <c r="M116" s="75"/>
      <c r="N116" s="75"/>
      <c r="O116" s="72"/>
      <c r="P116" s="72"/>
      <c r="Q116" s="16" t="s">
        <v>452</v>
      </c>
      <c r="R116" s="16" t="s">
        <v>454</v>
      </c>
      <c r="S116" s="21">
        <v>447300</v>
      </c>
      <c r="T116" s="72"/>
      <c r="U116" s="72"/>
      <c r="V116" s="72"/>
      <c r="W116" s="72"/>
      <c r="X116" s="72"/>
      <c r="Y116" s="72"/>
      <c r="Z116" s="73"/>
      <c r="AA116" s="73"/>
      <c r="AB116" s="74"/>
      <c r="AC116" s="73"/>
      <c r="AD116" s="89"/>
      <c r="AE116" s="5"/>
      <c r="AF116" s="6"/>
    </row>
    <row r="117" spans="1:32" ht="52.5" customHeight="1">
      <c r="A117" s="38">
        <v>8914090000103</v>
      </c>
      <c r="B117" s="39" t="s">
        <v>36</v>
      </c>
      <c r="C117" s="39" t="s">
        <v>36</v>
      </c>
      <c r="D117" s="29" t="s">
        <v>37</v>
      </c>
      <c r="E117" s="29" t="s">
        <v>38</v>
      </c>
      <c r="F117" s="29" t="s">
        <v>39</v>
      </c>
      <c r="G117" s="19" t="s">
        <v>421</v>
      </c>
      <c r="H117" s="19">
        <v>2</v>
      </c>
      <c r="I117" s="19">
        <v>67</v>
      </c>
      <c r="J117" s="19" t="s">
        <v>466</v>
      </c>
      <c r="K117" s="18" t="s">
        <v>467</v>
      </c>
      <c r="L117" s="19" t="s">
        <v>316</v>
      </c>
      <c r="M117" s="19">
        <v>102</v>
      </c>
      <c r="N117" s="45" t="s">
        <v>477</v>
      </c>
      <c r="O117" s="16" t="s">
        <v>36</v>
      </c>
      <c r="P117" s="16" t="s">
        <v>468</v>
      </c>
      <c r="Q117" s="16" t="s">
        <v>469</v>
      </c>
      <c r="R117" s="16" t="s">
        <v>36</v>
      </c>
      <c r="S117" s="16" t="s">
        <v>469</v>
      </c>
      <c r="T117" s="16" t="s">
        <v>470</v>
      </c>
      <c r="U117" s="16" t="s">
        <v>471</v>
      </c>
      <c r="V117" s="16" t="s">
        <v>472</v>
      </c>
      <c r="W117" s="16" t="s">
        <v>473</v>
      </c>
      <c r="X117" s="16" t="s">
        <v>474</v>
      </c>
      <c r="Y117" s="16" t="s">
        <v>475</v>
      </c>
      <c r="Z117" s="23" t="s">
        <v>476</v>
      </c>
      <c r="AA117" s="23" t="s">
        <v>476</v>
      </c>
      <c r="AB117" s="17">
        <v>2764786.77</v>
      </c>
      <c r="AC117" s="23" t="s">
        <v>476</v>
      </c>
      <c r="AD117" s="19" t="s">
        <v>74</v>
      </c>
      <c r="AE117" s="5"/>
      <c r="AF117" s="6"/>
    </row>
    <row r="118" spans="1:32" ht="52.5" customHeight="1">
      <c r="A118" s="38">
        <v>8914090000104</v>
      </c>
      <c r="B118" s="39" t="s">
        <v>36</v>
      </c>
      <c r="C118" s="39" t="s">
        <v>36</v>
      </c>
      <c r="D118" s="29" t="s">
        <v>37</v>
      </c>
      <c r="E118" s="29" t="s">
        <v>38</v>
      </c>
      <c r="F118" s="29" t="s">
        <v>39</v>
      </c>
      <c r="G118" s="19" t="s">
        <v>421</v>
      </c>
      <c r="H118" s="19">
        <v>2</v>
      </c>
      <c r="I118" s="19">
        <v>67</v>
      </c>
      <c r="J118" s="19" t="s">
        <v>466</v>
      </c>
      <c r="K118" s="18" t="s">
        <v>467</v>
      </c>
      <c r="L118" s="19" t="s">
        <v>316</v>
      </c>
      <c r="M118" s="19">
        <v>103</v>
      </c>
      <c r="N118" s="45" t="s">
        <v>477</v>
      </c>
      <c r="O118" s="16" t="s">
        <v>36</v>
      </c>
      <c r="P118" s="16" t="s">
        <v>468</v>
      </c>
      <c r="Q118" s="16" t="s">
        <v>478</v>
      </c>
      <c r="R118" s="16" t="s">
        <v>36</v>
      </c>
      <c r="S118" s="21">
        <v>2764786.77</v>
      </c>
      <c r="T118" s="16" t="s">
        <v>470</v>
      </c>
      <c r="U118" s="16" t="s">
        <v>471</v>
      </c>
      <c r="V118" s="16" t="s">
        <v>472</v>
      </c>
      <c r="W118" s="16" t="s">
        <v>473</v>
      </c>
      <c r="X118" s="16" t="s">
        <v>474</v>
      </c>
      <c r="Y118" s="16" t="s">
        <v>475</v>
      </c>
      <c r="Z118" s="23" t="s">
        <v>476</v>
      </c>
      <c r="AA118" s="23" t="s">
        <v>476</v>
      </c>
      <c r="AB118" s="17">
        <v>2764786.77</v>
      </c>
      <c r="AC118" s="23" t="s">
        <v>476</v>
      </c>
      <c r="AD118" s="19" t="s">
        <v>74</v>
      </c>
      <c r="AE118" s="5"/>
      <c r="AF118" s="6"/>
    </row>
    <row r="119" spans="1:32" ht="46.5" customHeight="1">
      <c r="A119" s="38">
        <v>8914090000105</v>
      </c>
      <c r="B119" s="39" t="s">
        <v>36</v>
      </c>
      <c r="C119" s="39" t="s">
        <v>36</v>
      </c>
      <c r="D119" s="29" t="s">
        <v>37</v>
      </c>
      <c r="E119" s="29" t="s">
        <v>38</v>
      </c>
      <c r="F119" s="29" t="s">
        <v>39</v>
      </c>
      <c r="G119" s="19" t="s">
        <v>421</v>
      </c>
      <c r="H119" s="19">
        <v>2</v>
      </c>
      <c r="I119" s="19">
        <v>67</v>
      </c>
      <c r="J119" s="19" t="s">
        <v>466</v>
      </c>
      <c r="K119" s="18" t="s">
        <v>467</v>
      </c>
      <c r="L119" s="19" t="s">
        <v>316</v>
      </c>
      <c r="M119" s="19">
        <v>104</v>
      </c>
      <c r="N119" s="45" t="s">
        <v>582</v>
      </c>
      <c r="O119" s="16" t="s">
        <v>36</v>
      </c>
      <c r="P119" s="16" t="s">
        <v>468</v>
      </c>
      <c r="Q119" s="16" t="s">
        <v>583</v>
      </c>
      <c r="R119" s="16" t="s">
        <v>36</v>
      </c>
      <c r="S119" s="21" t="s">
        <v>583</v>
      </c>
      <c r="T119" s="16" t="s">
        <v>470</v>
      </c>
      <c r="U119" s="16" t="s">
        <v>471</v>
      </c>
      <c r="V119" s="16" t="s">
        <v>472</v>
      </c>
      <c r="W119" s="16" t="s">
        <v>473</v>
      </c>
      <c r="X119" s="16" t="s">
        <v>474</v>
      </c>
      <c r="Y119" s="16" t="s">
        <v>475</v>
      </c>
      <c r="Z119" s="23" t="s">
        <v>476</v>
      </c>
      <c r="AA119" s="23" t="s">
        <v>476</v>
      </c>
      <c r="AB119" s="21" t="s">
        <v>583</v>
      </c>
      <c r="AC119" s="23" t="s">
        <v>476</v>
      </c>
      <c r="AD119" s="19" t="s">
        <v>74</v>
      </c>
      <c r="AE119" s="5"/>
      <c r="AF119" s="6"/>
    </row>
    <row r="120" spans="1:32" ht="48" customHeight="1">
      <c r="A120" s="38">
        <v>8914090000106</v>
      </c>
      <c r="B120" s="39" t="s">
        <v>36</v>
      </c>
      <c r="C120" s="39" t="s">
        <v>36</v>
      </c>
      <c r="D120" s="29" t="s">
        <v>37</v>
      </c>
      <c r="E120" s="29" t="s">
        <v>38</v>
      </c>
      <c r="F120" s="29" t="s">
        <v>39</v>
      </c>
      <c r="G120" s="19" t="s">
        <v>421</v>
      </c>
      <c r="H120" s="19">
        <v>2</v>
      </c>
      <c r="I120" s="19">
        <v>67</v>
      </c>
      <c r="J120" s="19" t="s">
        <v>466</v>
      </c>
      <c r="K120" s="18" t="s">
        <v>467</v>
      </c>
      <c r="L120" s="19" t="s">
        <v>316</v>
      </c>
      <c r="M120" s="19">
        <v>105</v>
      </c>
      <c r="N120" s="45" t="s">
        <v>479</v>
      </c>
      <c r="O120" s="16" t="s">
        <v>36</v>
      </c>
      <c r="P120" s="16" t="s">
        <v>468</v>
      </c>
      <c r="Q120" s="16" t="s">
        <v>480</v>
      </c>
      <c r="R120" s="16" t="s">
        <v>36</v>
      </c>
      <c r="S120" s="50">
        <v>5066965.86</v>
      </c>
      <c r="T120" s="16" t="s">
        <v>470</v>
      </c>
      <c r="U120" s="16" t="s">
        <v>471</v>
      </c>
      <c r="V120" s="16" t="s">
        <v>472</v>
      </c>
      <c r="W120" s="16" t="s">
        <v>473</v>
      </c>
      <c r="X120" s="16" t="s">
        <v>474</v>
      </c>
      <c r="Y120" s="16" t="s">
        <v>475</v>
      </c>
      <c r="Z120" s="23" t="s">
        <v>476</v>
      </c>
      <c r="AA120" s="23" t="s">
        <v>476</v>
      </c>
      <c r="AB120" s="17">
        <v>5066965.86</v>
      </c>
      <c r="AC120" s="23" t="s">
        <v>476</v>
      </c>
      <c r="AD120" s="19" t="s">
        <v>74</v>
      </c>
      <c r="AE120" s="5"/>
      <c r="AF120" s="6"/>
    </row>
    <row r="121" spans="1:32" ht="60">
      <c r="A121" s="11">
        <v>8914090000107</v>
      </c>
      <c r="B121" s="1" t="s">
        <v>36</v>
      </c>
      <c r="C121" s="1" t="s">
        <v>36</v>
      </c>
      <c r="D121" s="18" t="s">
        <v>159</v>
      </c>
      <c r="E121" s="16" t="s">
        <v>160</v>
      </c>
      <c r="F121" s="16" t="s">
        <v>39</v>
      </c>
      <c r="G121" s="19">
        <v>3</v>
      </c>
      <c r="H121" s="19">
        <v>5</v>
      </c>
      <c r="I121" s="19">
        <v>79</v>
      </c>
      <c r="J121" s="19" t="s">
        <v>659</v>
      </c>
      <c r="K121" s="18" t="s">
        <v>660</v>
      </c>
      <c r="L121" s="19" t="s">
        <v>661</v>
      </c>
      <c r="M121" s="19">
        <v>106</v>
      </c>
      <c r="N121" s="18" t="s">
        <v>662</v>
      </c>
      <c r="O121" s="19" t="s">
        <v>36</v>
      </c>
      <c r="P121" s="19">
        <v>643</v>
      </c>
      <c r="Q121" s="17">
        <v>490000</v>
      </c>
      <c r="R121" s="19" t="s">
        <v>36</v>
      </c>
      <c r="S121" s="24">
        <v>490000</v>
      </c>
      <c r="T121" s="23" t="s">
        <v>188</v>
      </c>
      <c r="U121" s="29" t="s">
        <v>189</v>
      </c>
      <c r="V121" s="23">
        <v>3605006349</v>
      </c>
      <c r="W121" s="23">
        <v>360501001</v>
      </c>
      <c r="X121" s="23">
        <v>1</v>
      </c>
      <c r="Y121" s="22" t="s">
        <v>190</v>
      </c>
      <c r="Z121" s="23" t="s">
        <v>663</v>
      </c>
      <c r="AA121" s="23" t="s">
        <v>663</v>
      </c>
      <c r="AB121" s="24">
        <v>490000</v>
      </c>
      <c r="AC121" s="23" t="s">
        <v>663</v>
      </c>
      <c r="AD121" s="23" t="s">
        <v>74</v>
      </c>
      <c r="AE121" s="5"/>
      <c r="AF121" s="6"/>
    </row>
    <row r="122" spans="1:32" ht="60">
      <c r="A122" s="11">
        <v>8914090000108</v>
      </c>
      <c r="B122" s="1" t="s">
        <v>36</v>
      </c>
      <c r="C122" s="1" t="s">
        <v>36</v>
      </c>
      <c r="D122" s="18" t="s">
        <v>159</v>
      </c>
      <c r="E122" s="16" t="s">
        <v>160</v>
      </c>
      <c r="F122" s="16" t="s">
        <v>39</v>
      </c>
      <c r="G122" s="19">
        <v>3</v>
      </c>
      <c r="H122" s="19">
        <v>5</v>
      </c>
      <c r="I122" s="19">
        <v>80</v>
      </c>
      <c r="J122" s="19" t="s">
        <v>659</v>
      </c>
      <c r="K122" s="18" t="s">
        <v>687</v>
      </c>
      <c r="L122" s="19" t="s">
        <v>661</v>
      </c>
      <c r="M122" s="19">
        <v>107</v>
      </c>
      <c r="N122" s="18" t="s">
        <v>688</v>
      </c>
      <c r="O122" s="19" t="s">
        <v>36</v>
      </c>
      <c r="P122" s="19">
        <v>643</v>
      </c>
      <c r="Q122" s="17" t="s">
        <v>36</v>
      </c>
      <c r="R122" s="19" t="s">
        <v>36</v>
      </c>
      <c r="S122" s="24">
        <v>396000</v>
      </c>
      <c r="T122" s="23" t="s">
        <v>188</v>
      </c>
      <c r="U122" s="29" t="s">
        <v>189</v>
      </c>
      <c r="V122" s="23">
        <v>3605006349</v>
      </c>
      <c r="W122" s="23">
        <v>360501001</v>
      </c>
      <c r="X122" s="23">
        <v>1</v>
      </c>
      <c r="Y122" s="22" t="s">
        <v>190</v>
      </c>
      <c r="Z122" s="23" t="s">
        <v>455</v>
      </c>
      <c r="AA122" s="23" t="s">
        <v>455</v>
      </c>
      <c r="AB122" s="17">
        <v>396000</v>
      </c>
      <c r="AC122" s="23" t="s">
        <v>455</v>
      </c>
      <c r="AD122" s="23" t="s">
        <v>74</v>
      </c>
      <c r="AE122" s="5"/>
      <c r="AF122" s="6"/>
    </row>
    <row r="123" spans="1:32" ht="60">
      <c r="A123" s="11">
        <v>8914090000109</v>
      </c>
      <c r="B123" s="1" t="s">
        <v>36</v>
      </c>
      <c r="C123" s="1" t="s">
        <v>36</v>
      </c>
      <c r="D123" s="18" t="s">
        <v>159</v>
      </c>
      <c r="E123" s="16" t="s">
        <v>160</v>
      </c>
      <c r="F123" s="16" t="s">
        <v>39</v>
      </c>
      <c r="G123" s="19">
        <v>3</v>
      </c>
      <c r="H123" s="19">
        <v>5</v>
      </c>
      <c r="I123" s="19">
        <v>81</v>
      </c>
      <c r="J123" s="19" t="s">
        <v>659</v>
      </c>
      <c r="K123" s="18" t="s">
        <v>668</v>
      </c>
      <c r="L123" s="19" t="s">
        <v>661</v>
      </c>
      <c r="M123" s="19">
        <v>108</v>
      </c>
      <c r="N123" s="18" t="s">
        <v>187</v>
      </c>
      <c r="O123" s="19" t="s">
        <v>36</v>
      </c>
      <c r="P123" s="19">
        <v>643</v>
      </c>
      <c r="Q123" s="17">
        <v>445000</v>
      </c>
      <c r="R123" s="19" t="s">
        <v>36</v>
      </c>
      <c r="S123" s="24">
        <v>445000</v>
      </c>
      <c r="T123" s="23" t="s">
        <v>188</v>
      </c>
      <c r="U123" s="29" t="s">
        <v>189</v>
      </c>
      <c r="V123" s="23">
        <v>3605006349</v>
      </c>
      <c r="W123" s="23">
        <v>360501001</v>
      </c>
      <c r="X123" s="23">
        <v>1</v>
      </c>
      <c r="Y123" s="22" t="s">
        <v>190</v>
      </c>
      <c r="Z123" s="23" t="s">
        <v>663</v>
      </c>
      <c r="AA123" s="23" t="s">
        <v>663</v>
      </c>
      <c r="AB123" s="17">
        <v>445000</v>
      </c>
      <c r="AC123" s="23" t="s">
        <v>663</v>
      </c>
      <c r="AD123" s="23" t="s">
        <v>74</v>
      </c>
      <c r="AE123" s="5"/>
      <c r="AF123" s="6"/>
    </row>
    <row r="124" spans="1:32" ht="60">
      <c r="A124" s="11">
        <v>8914090000110</v>
      </c>
      <c r="B124" s="1" t="s">
        <v>36</v>
      </c>
      <c r="C124" s="1" t="s">
        <v>36</v>
      </c>
      <c r="D124" s="18" t="s">
        <v>159</v>
      </c>
      <c r="E124" s="16" t="s">
        <v>160</v>
      </c>
      <c r="F124" s="16" t="s">
        <v>39</v>
      </c>
      <c r="G124" s="19">
        <v>3</v>
      </c>
      <c r="H124" s="19">
        <v>5</v>
      </c>
      <c r="I124" s="19">
        <v>82</v>
      </c>
      <c r="J124" s="19" t="s">
        <v>659</v>
      </c>
      <c r="K124" s="18" t="s">
        <v>693</v>
      </c>
      <c r="L124" s="19" t="s">
        <v>661</v>
      </c>
      <c r="M124" s="19">
        <v>109</v>
      </c>
      <c r="N124" s="18" t="s">
        <v>681</v>
      </c>
      <c r="O124" s="19" t="s">
        <v>36</v>
      </c>
      <c r="P124" s="19">
        <v>643</v>
      </c>
      <c r="Q124" s="17" t="s">
        <v>36</v>
      </c>
      <c r="R124" s="19" t="s">
        <v>36</v>
      </c>
      <c r="S124" s="24">
        <v>325000</v>
      </c>
      <c r="T124" s="23" t="s">
        <v>188</v>
      </c>
      <c r="U124" s="29" t="s">
        <v>189</v>
      </c>
      <c r="V124" s="23">
        <v>3605006349</v>
      </c>
      <c r="W124" s="23">
        <v>360501001</v>
      </c>
      <c r="X124" s="23">
        <v>1</v>
      </c>
      <c r="Y124" s="22" t="s">
        <v>190</v>
      </c>
      <c r="Z124" s="23" t="s">
        <v>661</v>
      </c>
      <c r="AA124" s="23" t="s">
        <v>661</v>
      </c>
      <c r="AB124" s="24">
        <v>325000</v>
      </c>
      <c r="AC124" s="23" t="s">
        <v>661</v>
      </c>
      <c r="AD124" s="23" t="s">
        <v>74</v>
      </c>
      <c r="AE124" s="5"/>
      <c r="AF124" s="6"/>
    </row>
    <row r="125" spans="1:32" ht="60">
      <c r="A125" s="11">
        <v>891409000111</v>
      </c>
      <c r="B125" s="1" t="s">
        <v>36</v>
      </c>
      <c r="C125" s="1" t="s">
        <v>36</v>
      </c>
      <c r="D125" s="18" t="s">
        <v>443</v>
      </c>
      <c r="E125" s="16" t="s">
        <v>444</v>
      </c>
      <c r="F125" s="16" t="s">
        <v>39</v>
      </c>
      <c r="G125" s="19">
        <v>3.13</v>
      </c>
      <c r="H125" s="19">
        <v>2</v>
      </c>
      <c r="I125" s="19">
        <v>76</v>
      </c>
      <c r="J125" s="19" t="s">
        <v>283</v>
      </c>
      <c r="K125" s="18" t="s">
        <v>445</v>
      </c>
      <c r="L125" s="19" t="s">
        <v>436</v>
      </c>
      <c r="M125" s="19">
        <v>110</v>
      </c>
      <c r="N125" s="18" t="s">
        <v>446</v>
      </c>
      <c r="O125" s="19" t="s">
        <v>36</v>
      </c>
      <c r="P125" s="19">
        <v>643</v>
      </c>
      <c r="Q125" s="17">
        <v>2750807</v>
      </c>
      <c r="R125" s="19" t="s">
        <v>36</v>
      </c>
      <c r="S125" s="17">
        <v>2750807</v>
      </c>
      <c r="T125" s="35" t="s">
        <v>383</v>
      </c>
      <c r="U125" s="36" t="s">
        <v>384</v>
      </c>
      <c r="V125" s="35">
        <v>7725039953</v>
      </c>
      <c r="W125" s="35">
        <v>366402001</v>
      </c>
      <c r="X125" s="37">
        <v>1</v>
      </c>
      <c r="Y125" s="35" t="s">
        <v>385</v>
      </c>
      <c r="Z125" s="35" t="s">
        <v>447</v>
      </c>
      <c r="AA125" s="35" t="s">
        <v>447</v>
      </c>
      <c r="AB125" s="17">
        <v>2750807</v>
      </c>
      <c r="AC125" s="35" t="s">
        <v>447</v>
      </c>
      <c r="AD125" s="19" t="s">
        <v>74</v>
      </c>
      <c r="AE125" s="5"/>
      <c r="AF125" s="6"/>
    </row>
    <row r="126" spans="1:32" ht="60">
      <c r="A126" s="38">
        <v>891409000112</v>
      </c>
      <c r="B126" s="39" t="s">
        <v>36</v>
      </c>
      <c r="C126" s="39" t="s">
        <v>36</v>
      </c>
      <c r="D126" s="29" t="s">
        <v>491</v>
      </c>
      <c r="E126" s="16" t="s">
        <v>519</v>
      </c>
      <c r="F126" s="16" t="s">
        <v>39</v>
      </c>
      <c r="G126" s="19">
        <v>3</v>
      </c>
      <c r="H126" s="19">
        <v>5</v>
      </c>
      <c r="I126" s="19">
        <v>83</v>
      </c>
      <c r="J126" s="19" t="s">
        <v>492</v>
      </c>
      <c r="K126" s="18" t="s">
        <v>520</v>
      </c>
      <c r="L126" s="19" t="s">
        <v>494</v>
      </c>
      <c r="M126" s="19">
        <v>111</v>
      </c>
      <c r="N126" s="18" t="s">
        <v>521</v>
      </c>
      <c r="O126" s="19" t="s">
        <v>36</v>
      </c>
      <c r="P126" s="19">
        <v>643</v>
      </c>
      <c r="Q126" s="17">
        <v>315000</v>
      </c>
      <c r="R126" s="19" t="s">
        <v>36</v>
      </c>
      <c r="S126" s="24">
        <v>315000</v>
      </c>
      <c r="T126" s="35" t="s">
        <v>496</v>
      </c>
      <c r="U126" s="36" t="s">
        <v>497</v>
      </c>
      <c r="V126" s="35">
        <v>3666117007</v>
      </c>
      <c r="W126" s="35">
        <v>366601001</v>
      </c>
      <c r="X126" s="37">
        <v>1</v>
      </c>
      <c r="Y126" s="35" t="s">
        <v>498</v>
      </c>
      <c r="Z126" s="35" t="s">
        <v>455</v>
      </c>
      <c r="AA126" s="35" t="s">
        <v>455</v>
      </c>
      <c r="AB126" s="17">
        <v>315000</v>
      </c>
      <c r="AC126" s="35" t="s">
        <v>455</v>
      </c>
      <c r="AD126" s="19" t="s">
        <v>74</v>
      </c>
      <c r="AE126" s="5"/>
      <c r="AF126" s="6"/>
    </row>
    <row r="127" spans="1:32" ht="60" customHeight="1">
      <c r="A127" s="11">
        <v>891409000113</v>
      </c>
      <c r="B127" s="1" t="s">
        <v>36</v>
      </c>
      <c r="C127" s="1" t="s">
        <v>36</v>
      </c>
      <c r="D127" s="29" t="s">
        <v>37</v>
      </c>
      <c r="E127" s="29" t="s">
        <v>38</v>
      </c>
      <c r="F127" s="29" t="s">
        <v>39</v>
      </c>
      <c r="G127" s="19">
        <v>3</v>
      </c>
      <c r="H127" s="19">
        <v>5</v>
      </c>
      <c r="I127" s="19">
        <v>84</v>
      </c>
      <c r="J127" s="19" t="s">
        <v>492</v>
      </c>
      <c r="K127" s="18" t="s">
        <v>493</v>
      </c>
      <c r="L127" s="19" t="s">
        <v>494</v>
      </c>
      <c r="M127" s="19">
        <v>112</v>
      </c>
      <c r="N127" s="18" t="s">
        <v>495</v>
      </c>
      <c r="O127" s="19" t="s">
        <v>36</v>
      </c>
      <c r="P127" s="19">
        <v>643</v>
      </c>
      <c r="Q127" s="17">
        <v>430000</v>
      </c>
      <c r="R127" s="19" t="s">
        <v>36</v>
      </c>
      <c r="S127" s="24">
        <v>430000</v>
      </c>
      <c r="T127" s="35" t="s">
        <v>496</v>
      </c>
      <c r="U127" s="36" t="s">
        <v>497</v>
      </c>
      <c r="V127" s="35">
        <v>3666117007</v>
      </c>
      <c r="W127" s="35">
        <v>366601001</v>
      </c>
      <c r="X127" s="37">
        <v>1</v>
      </c>
      <c r="Y127" s="35" t="s">
        <v>498</v>
      </c>
      <c r="Z127" s="35" t="s">
        <v>386</v>
      </c>
      <c r="AA127" s="35" t="s">
        <v>386</v>
      </c>
      <c r="AB127" s="17">
        <v>430000</v>
      </c>
      <c r="AC127" s="35" t="s">
        <v>386</v>
      </c>
      <c r="AD127" s="19" t="s">
        <v>74</v>
      </c>
      <c r="AE127" s="5"/>
      <c r="AF127" s="6"/>
    </row>
    <row r="128" spans="1:32" ht="36">
      <c r="A128" s="11">
        <v>891409000114</v>
      </c>
      <c r="B128" s="1" t="s">
        <v>36</v>
      </c>
      <c r="C128" s="1" t="s">
        <v>36</v>
      </c>
      <c r="D128" s="29" t="s">
        <v>37</v>
      </c>
      <c r="E128" s="29" t="s">
        <v>38</v>
      </c>
      <c r="F128" s="29" t="s">
        <v>39</v>
      </c>
      <c r="G128" s="19">
        <v>3</v>
      </c>
      <c r="H128" s="19">
        <v>5</v>
      </c>
      <c r="I128" s="19">
        <v>85</v>
      </c>
      <c r="J128" s="19" t="s">
        <v>492</v>
      </c>
      <c r="K128" s="18" t="s">
        <v>499</v>
      </c>
      <c r="L128" s="19" t="s">
        <v>494</v>
      </c>
      <c r="M128" s="19">
        <v>113</v>
      </c>
      <c r="N128" s="18" t="s">
        <v>500</v>
      </c>
      <c r="O128" s="19" t="s">
        <v>36</v>
      </c>
      <c r="P128" s="19">
        <v>643</v>
      </c>
      <c r="Q128" s="17">
        <v>430000</v>
      </c>
      <c r="R128" s="19" t="s">
        <v>36</v>
      </c>
      <c r="S128" s="24">
        <v>430000</v>
      </c>
      <c r="T128" s="35" t="s">
        <v>496</v>
      </c>
      <c r="U128" s="36" t="s">
        <v>497</v>
      </c>
      <c r="V128" s="35">
        <v>3666117007</v>
      </c>
      <c r="W128" s="35">
        <v>366601001</v>
      </c>
      <c r="X128" s="37">
        <v>1</v>
      </c>
      <c r="Y128" s="35" t="s">
        <v>498</v>
      </c>
      <c r="Z128" s="35" t="s">
        <v>455</v>
      </c>
      <c r="AA128" s="35" t="s">
        <v>455</v>
      </c>
      <c r="AB128" s="17">
        <v>430000</v>
      </c>
      <c r="AC128" s="35" t="s">
        <v>455</v>
      </c>
      <c r="AD128" s="19" t="s">
        <v>74</v>
      </c>
      <c r="AE128" s="5"/>
      <c r="AF128" s="6"/>
    </row>
    <row r="129" spans="1:32" ht="72" customHeight="1">
      <c r="A129" s="76">
        <v>891409000115</v>
      </c>
      <c r="B129" s="77" t="s">
        <v>36</v>
      </c>
      <c r="C129" s="77" t="s">
        <v>36</v>
      </c>
      <c r="D129" s="78" t="s">
        <v>37</v>
      </c>
      <c r="E129" s="78" t="s">
        <v>38</v>
      </c>
      <c r="F129" s="78" t="s">
        <v>39</v>
      </c>
      <c r="G129" s="80">
        <v>3</v>
      </c>
      <c r="H129" s="75">
        <v>5</v>
      </c>
      <c r="I129" s="75">
        <v>86</v>
      </c>
      <c r="J129" s="75" t="s">
        <v>436</v>
      </c>
      <c r="K129" s="78" t="s">
        <v>437</v>
      </c>
      <c r="L129" s="78" t="s">
        <v>438</v>
      </c>
      <c r="M129" s="75">
        <v>114</v>
      </c>
      <c r="N129" s="75" t="s">
        <v>76</v>
      </c>
      <c r="O129" s="72" t="s">
        <v>440</v>
      </c>
      <c r="P129" s="72" t="s">
        <v>439</v>
      </c>
      <c r="Q129" s="16" t="s">
        <v>442</v>
      </c>
      <c r="R129" s="16" t="s">
        <v>149</v>
      </c>
      <c r="S129" s="21">
        <v>156800</v>
      </c>
      <c r="T129" s="72" t="s">
        <v>150</v>
      </c>
      <c r="U129" s="72" t="s">
        <v>151</v>
      </c>
      <c r="V129" s="72" t="s">
        <v>152</v>
      </c>
      <c r="W129" s="72" t="s">
        <v>153</v>
      </c>
      <c r="X129" s="72" t="s">
        <v>82</v>
      </c>
      <c r="Y129" s="72" t="s">
        <v>154</v>
      </c>
      <c r="Z129" s="79">
        <v>40178</v>
      </c>
      <c r="AA129" s="79">
        <v>40178</v>
      </c>
      <c r="AB129" s="74">
        <v>204200</v>
      </c>
      <c r="AC129" s="79">
        <v>40178</v>
      </c>
      <c r="AD129" s="88" t="s">
        <v>74</v>
      </c>
      <c r="AE129" s="5"/>
      <c r="AF129" s="6"/>
    </row>
    <row r="130" spans="1:32" ht="15" customHeight="1">
      <c r="A130" s="76"/>
      <c r="B130" s="77"/>
      <c r="C130" s="77"/>
      <c r="D130" s="78"/>
      <c r="E130" s="78"/>
      <c r="F130" s="78"/>
      <c r="G130" s="80"/>
      <c r="H130" s="75"/>
      <c r="I130" s="75"/>
      <c r="J130" s="75"/>
      <c r="K130" s="78"/>
      <c r="L130" s="78"/>
      <c r="M130" s="75"/>
      <c r="N130" s="75"/>
      <c r="O130" s="72"/>
      <c r="P130" s="72"/>
      <c r="Q130" s="16" t="s">
        <v>441</v>
      </c>
      <c r="R130" s="16" t="s">
        <v>148</v>
      </c>
      <c r="S130" s="50">
        <v>47400</v>
      </c>
      <c r="T130" s="72"/>
      <c r="U130" s="72"/>
      <c r="V130" s="72"/>
      <c r="W130" s="72"/>
      <c r="X130" s="72"/>
      <c r="Y130" s="72"/>
      <c r="Z130" s="73"/>
      <c r="AA130" s="73"/>
      <c r="AB130" s="74"/>
      <c r="AC130" s="73"/>
      <c r="AD130" s="89"/>
      <c r="AE130" s="5"/>
      <c r="AF130" s="6"/>
    </row>
    <row r="131" spans="1:32" ht="60">
      <c r="A131" s="11">
        <v>8914090000116</v>
      </c>
      <c r="B131" s="1" t="s">
        <v>36</v>
      </c>
      <c r="C131" s="1" t="s">
        <v>36</v>
      </c>
      <c r="D131" s="18" t="s">
        <v>159</v>
      </c>
      <c r="E131" s="16" t="s">
        <v>160</v>
      </c>
      <c r="F131" s="16" t="s">
        <v>39</v>
      </c>
      <c r="G131" s="19">
        <v>3</v>
      </c>
      <c r="H131" s="19">
        <v>5</v>
      </c>
      <c r="I131" s="19">
        <v>87</v>
      </c>
      <c r="J131" s="19" t="s">
        <v>664</v>
      </c>
      <c r="K131" s="18" t="s">
        <v>665</v>
      </c>
      <c r="L131" s="19" t="s">
        <v>666</v>
      </c>
      <c r="M131" s="19">
        <v>115</v>
      </c>
      <c r="N131" s="18" t="s">
        <v>667</v>
      </c>
      <c r="O131" s="19" t="s">
        <v>36</v>
      </c>
      <c r="P131" s="19">
        <v>643</v>
      </c>
      <c r="Q131" s="17">
        <v>335000</v>
      </c>
      <c r="R131" s="19" t="s">
        <v>36</v>
      </c>
      <c r="S131" s="24">
        <v>335000</v>
      </c>
      <c r="T131" s="35" t="s">
        <v>496</v>
      </c>
      <c r="U131" s="36" t="s">
        <v>497</v>
      </c>
      <c r="V131" s="35">
        <v>3666117007</v>
      </c>
      <c r="W131" s="35">
        <v>366601001</v>
      </c>
      <c r="X131" s="37">
        <v>1</v>
      </c>
      <c r="Y131" s="35" t="s">
        <v>498</v>
      </c>
      <c r="Z131" s="35" t="s">
        <v>455</v>
      </c>
      <c r="AA131" s="35" t="s">
        <v>455</v>
      </c>
      <c r="AB131" s="17">
        <v>335000</v>
      </c>
      <c r="AC131" s="35" t="s">
        <v>455</v>
      </c>
      <c r="AD131" s="19" t="s">
        <v>74</v>
      </c>
      <c r="AE131" s="5"/>
      <c r="AF131" s="6"/>
    </row>
    <row r="132" spans="1:32" ht="36">
      <c r="A132" s="11">
        <v>8921090000117</v>
      </c>
      <c r="B132" s="1" t="s">
        <v>36</v>
      </c>
      <c r="C132" s="1" t="s">
        <v>36</v>
      </c>
      <c r="D132" s="18" t="s">
        <v>48</v>
      </c>
      <c r="E132" s="16" t="s">
        <v>49</v>
      </c>
      <c r="F132" s="16" t="s">
        <v>50</v>
      </c>
      <c r="G132" s="19">
        <v>3</v>
      </c>
      <c r="H132" s="19">
        <v>5</v>
      </c>
      <c r="I132" s="19">
        <v>89</v>
      </c>
      <c r="J132" s="19" t="s">
        <v>501</v>
      </c>
      <c r="K132" s="18" t="s">
        <v>502</v>
      </c>
      <c r="L132" s="19" t="s">
        <v>503</v>
      </c>
      <c r="M132" s="19">
        <v>116</v>
      </c>
      <c r="N132" s="18" t="s">
        <v>504</v>
      </c>
      <c r="O132" s="20">
        <v>924340</v>
      </c>
      <c r="P132" s="19">
        <v>166</v>
      </c>
      <c r="Q132" s="17">
        <v>82</v>
      </c>
      <c r="R132" s="19">
        <v>1600</v>
      </c>
      <c r="S132" s="24">
        <v>131200</v>
      </c>
      <c r="T132" s="23" t="s">
        <v>505</v>
      </c>
      <c r="U132" s="29" t="s">
        <v>506</v>
      </c>
      <c r="V132" s="16" t="s">
        <v>507</v>
      </c>
      <c r="W132" s="23" t="s">
        <v>36</v>
      </c>
      <c r="X132" s="23">
        <v>1</v>
      </c>
      <c r="Y132" s="30" t="s">
        <v>508</v>
      </c>
      <c r="Z132" s="23" t="s">
        <v>455</v>
      </c>
      <c r="AA132" s="23" t="s">
        <v>455</v>
      </c>
      <c r="AB132" s="24">
        <v>131200</v>
      </c>
      <c r="AC132" s="23" t="s">
        <v>455</v>
      </c>
      <c r="AD132" s="19" t="s">
        <v>74</v>
      </c>
      <c r="AE132" s="5"/>
      <c r="AF132" s="6"/>
    </row>
    <row r="133" spans="1:32" ht="36">
      <c r="A133" s="11">
        <v>8921090000118</v>
      </c>
      <c r="B133" s="1" t="s">
        <v>36</v>
      </c>
      <c r="C133" s="1" t="s">
        <v>36</v>
      </c>
      <c r="D133" s="18" t="s">
        <v>48</v>
      </c>
      <c r="E133" s="16" t="s">
        <v>49</v>
      </c>
      <c r="F133" s="16" t="s">
        <v>50</v>
      </c>
      <c r="G133" s="19">
        <v>3</v>
      </c>
      <c r="H133" s="19">
        <v>5</v>
      </c>
      <c r="I133" s="19">
        <v>88</v>
      </c>
      <c r="J133" s="19" t="s">
        <v>501</v>
      </c>
      <c r="K133" s="18" t="s">
        <v>509</v>
      </c>
      <c r="L133" s="19" t="s">
        <v>503</v>
      </c>
      <c r="M133" s="19">
        <v>117</v>
      </c>
      <c r="N133" s="18" t="s">
        <v>510</v>
      </c>
      <c r="O133" s="20">
        <v>924340</v>
      </c>
      <c r="P133" s="19">
        <v>166</v>
      </c>
      <c r="Q133" s="17">
        <v>84</v>
      </c>
      <c r="R133" s="19">
        <v>1800</v>
      </c>
      <c r="S133" s="24">
        <v>151200</v>
      </c>
      <c r="T133" s="23" t="s">
        <v>505</v>
      </c>
      <c r="U133" s="29" t="s">
        <v>506</v>
      </c>
      <c r="V133" s="16" t="s">
        <v>507</v>
      </c>
      <c r="W133" s="23" t="s">
        <v>36</v>
      </c>
      <c r="X133" s="23">
        <v>1</v>
      </c>
      <c r="Y133" s="30" t="s">
        <v>508</v>
      </c>
      <c r="Z133" s="23" t="s">
        <v>455</v>
      </c>
      <c r="AA133" s="23" t="s">
        <v>455</v>
      </c>
      <c r="AB133" s="24">
        <v>151200</v>
      </c>
      <c r="AC133" s="23" t="s">
        <v>455</v>
      </c>
      <c r="AD133" s="19" t="s">
        <v>74</v>
      </c>
      <c r="AE133" s="5"/>
      <c r="AF133" s="6"/>
    </row>
    <row r="134" spans="1:32" ht="60">
      <c r="A134" s="11">
        <v>8914090000119</v>
      </c>
      <c r="B134" s="1" t="s">
        <v>36</v>
      </c>
      <c r="C134" s="1" t="s">
        <v>36</v>
      </c>
      <c r="D134" s="18" t="s">
        <v>159</v>
      </c>
      <c r="E134" s="16" t="s">
        <v>160</v>
      </c>
      <c r="F134" s="16" t="s">
        <v>39</v>
      </c>
      <c r="G134" s="19">
        <v>3</v>
      </c>
      <c r="H134" s="19">
        <v>5</v>
      </c>
      <c r="I134" s="19">
        <v>90</v>
      </c>
      <c r="J134" s="19" t="s">
        <v>666</v>
      </c>
      <c r="K134" s="18" t="s">
        <v>689</v>
      </c>
      <c r="L134" s="19" t="s">
        <v>690</v>
      </c>
      <c r="M134" s="19">
        <v>118</v>
      </c>
      <c r="N134" s="47" t="s">
        <v>691</v>
      </c>
      <c r="O134" s="19" t="s">
        <v>36</v>
      </c>
      <c r="P134" s="19">
        <v>643</v>
      </c>
      <c r="Q134" s="17" t="s">
        <v>36</v>
      </c>
      <c r="R134" s="19" t="s">
        <v>36</v>
      </c>
      <c r="S134" s="24">
        <v>496564</v>
      </c>
      <c r="T134" s="32" t="s">
        <v>597</v>
      </c>
      <c r="U134" s="16" t="s">
        <v>598</v>
      </c>
      <c r="V134" s="32">
        <v>3605004704</v>
      </c>
      <c r="W134" s="32">
        <v>360501001</v>
      </c>
      <c r="X134" s="2">
        <v>1</v>
      </c>
      <c r="Y134" s="32" t="s">
        <v>599</v>
      </c>
      <c r="Z134" s="32" t="s">
        <v>692</v>
      </c>
      <c r="AA134" s="32" t="s">
        <v>692</v>
      </c>
      <c r="AB134" s="24">
        <v>496564</v>
      </c>
      <c r="AC134" s="32" t="s">
        <v>692</v>
      </c>
      <c r="AD134" s="23" t="s">
        <v>74</v>
      </c>
      <c r="AE134" s="5"/>
      <c r="AF134" s="6"/>
    </row>
    <row r="135" spans="1:32" ht="60">
      <c r="A135" s="11">
        <v>8914090000120</v>
      </c>
      <c r="B135" s="1" t="s">
        <v>36</v>
      </c>
      <c r="C135" s="1" t="s">
        <v>36</v>
      </c>
      <c r="D135" s="18" t="s">
        <v>159</v>
      </c>
      <c r="E135" s="16" t="s">
        <v>160</v>
      </c>
      <c r="F135" s="16" t="s">
        <v>39</v>
      </c>
      <c r="G135" s="19">
        <v>3</v>
      </c>
      <c r="H135" s="19">
        <v>5</v>
      </c>
      <c r="I135" s="19">
        <v>91</v>
      </c>
      <c r="J135" s="19" t="s">
        <v>666</v>
      </c>
      <c r="K135" s="18" t="s">
        <v>669</v>
      </c>
      <c r="L135" s="19" t="s">
        <v>670</v>
      </c>
      <c r="M135" s="19">
        <v>119</v>
      </c>
      <c r="N135" s="47" t="s">
        <v>671</v>
      </c>
      <c r="O135" s="19" t="s">
        <v>36</v>
      </c>
      <c r="P135" s="19">
        <v>643</v>
      </c>
      <c r="Q135" s="17">
        <v>210000</v>
      </c>
      <c r="R135" s="19" t="s">
        <v>36</v>
      </c>
      <c r="S135" s="24">
        <v>210000</v>
      </c>
      <c r="T135" s="23" t="s">
        <v>672</v>
      </c>
      <c r="U135" s="29" t="s">
        <v>673</v>
      </c>
      <c r="V135" s="23">
        <v>3605006349</v>
      </c>
      <c r="W135" s="23">
        <v>360501001</v>
      </c>
      <c r="X135" s="23">
        <v>1</v>
      </c>
      <c r="Y135" s="22" t="s">
        <v>674</v>
      </c>
      <c r="Z135" s="23" t="s">
        <v>675</v>
      </c>
      <c r="AA135" s="23" t="s">
        <v>675</v>
      </c>
      <c r="AB135" s="17">
        <v>210000</v>
      </c>
      <c r="AC135" s="23" t="s">
        <v>675</v>
      </c>
      <c r="AD135" s="23" t="s">
        <v>74</v>
      </c>
      <c r="AE135" s="5"/>
      <c r="AF135" s="6"/>
    </row>
    <row r="136" spans="1:32" ht="60">
      <c r="A136" s="11">
        <v>8914090000121</v>
      </c>
      <c r="B136" s="1" t="s">
        <v>36</v>
      </c>
      <c r="C136" s="1" t="s">
        <v>36</v>
      </c>
      <c r="D136" s="18" t="s">
        <v>159</v>
      </c>
      <c r="E136" s="16" t="s">
        <v>160</v>
      </c>
      <c r="F136" s="16" t="s">
        <v>39</v>
      </c>
      <c r="G136" s="19">
        <v>3</v>
      </c>
      <c r="H136" s="19">
        <v>5</v>
      </c>
      <c r="I136" s="19">
        <v>93</v>
      </c>
      <c r="J136" s="19" t="s">
        <v>705</v>
      </c>
      <c r="K136" s="18" t="s">
        <v>706</v>
      </c>
      <c r="L136" s="19" t="s">
        <v>707</v>
      </c>
      <c r="M136" s="19">
        <v>120</v>
      </c>
      <c r="N136" s="47" t="s">
        <v>708</v>
      </c>
      <c r="O136" s="19" t="s">
        <v>36</v>
      </c>
      <c r="P136" s="19">
        <v>643</v>
      </c>
      <c r="Q136" s="17" t="s">
        <v>36</v>
      </c>
      <c r="R136" s="19" t="s">
        <v>36</v>
      </c>
      <c r="S136" s="24">
        <v>341155</v>
      </c>
      <c r="T136" s="32" t="s">
        <v>53</v>
      </c>
      <c r="U136" s="16" t="s">
        <v>54</v>
      </c>
      <c r="V136" s="32">
        <v>3605006324</v>
      </c>
      <c r="W136" s="32">
        <v>360501001</v>
      </c>
      <c r="X136" s="2">
        <v>1</v>
      </c>
      <c r="Y136" s="32" t="s">
        <v>55</v>
      </c>
      <c r="Z136" s="32" t="s">
        <v>692</v>
      </c>
      <c r="AA136" s="32" t="s">
        <v>692</v>
      </c>
      <c r="AB136" s="24">
        <v>341155</v>
      </c>
      <c r="AC136" s="32" t="s">
        <v>692</v>
      </c>
      <c r="AD136" s="23" t="s">
        <v>74</v>
      </c>
      <c r="AE136" s="5"/>
      <c r="AF136" s="6"/>
    </row>
    <row r="137" spans="1:32" ht="48">
      <c r="A137" s="11">
        <v>8921090000122</v>
      </c>
      <c r="B137" s="1" t="s">
        <v>36</v>
      </c>
      <c r="C137" s="1" t="s">
        <v>36</v>
      </c>
      <c r="D137" s="18" t="s">
        <v>48</v>
      </c>
      <c r="E137" s="16" t="s">
        <v>49</v>
      </c>
      <c r="F137" s="16" t="s">
        <v>50</v>
      </c>
      <c r="G137" s="19">
        <v>13</v>
      </c>
      <c r="H137" s="19">
        <v>5</v>
      </c>
      <c r="I137" s="19">
        <v>94</v>
      </c>
      <c r="J137" s="19" t="s">
        <v>511</v>
      </c>
      <c r="K137" s="18" t="s">
        <v>512</v>
      </c>
      <c r="L137" s="19" t="s">
        <v>513</v>
      </c>
      <c r="M137" s="19">
        <v>121</v>
      </c>
      <c r="N137" s="18" t="s">
        <v>514</v>
      </c>
      <c r="O137" s="20">
        <v>924340</v>
      </c>
      <c r="P137" s="19">
        <v>166</v>
      </c>
      <c r="Q137" s="17">
        <v>160</v>
      </c>
      <c r="R137" s="19">
        <v>650</v>
      </c>
      <c r="S137" s="24">
        <v>104000</v>
      </c>
      <c r="T137" s="23" t="s">
        <v>515</v>
      </c>
      <c r="U137" s="29" t="s">
        <v>516</v>
      </c>
      <c r="V137" s="16" t="s">
        <v>517</v>
      </c>
      <c r="W137" s="23" t="s">
        <v>36</v>
      </c>
      <c r="X137" s="23">
        <v>1</v>
      </c>
      <c r="Y137" s="30" t="s">
        <v>518</v>
      </c>
      <c r="Z137" s="23" t="s">
        <v>455</v>
      </c>
      <c r="AA137" s="23" t="s">
        <v>455</v>
      </c>
      <c r="AB137" s="24">
        <v>104000</v>
      </c>
      <c r="AC137" s="23" t="s">
        <v>455</v>
      </c>
      <c r="AD137" s="19" t="s">
        <v>74</v>
      </c>
      <c r="AE137" s="5"/>
      <c r="AF137" s="6"/>
    </row>
    <row r="138" spans="1:32" s="42" customFormat="1" ht="79.5" customHeight="1">
      <c r="A138" s="38">
        <v>8914090000123</v>
      </c>
      <c r="B138" s="39" t="s">
        <v>36</v>
      </c>
      <c r="C138" s="39" t="s">
        <v>36</v>
      </c>
      <c r="D138" s="29" t="s">
        <v>37</v>
      </c>
      <c r="E138" s="29" t="s">
        <v>38</v>
      </c>
      <c r="F138" s="29" t="s">
        <v>39</v>
      </c>
      <c r="G138" s="29" t="s">
        <v>421</v>
      </c>
      <c r="H138" s="29">
        <v>2</v>
      </c>
      <c r="I138" s="23">
        <v>92</v>
      </c>
      <c r="J138" s="23" t="s">
        <v>523</v>
      </c>
      <c r="K138" s="29" t="s">
        <v>524</v>
      </c>
      <c r="L138" s="29" t="s">
        <v>525</v>
      </c>
      <c r="M138" s="23">
        <v>122</v>
      </c>
      <c r="N138" s="29" t="s">
        <v>526</v>
      </c>
      <c r="O138" s="34">
        <v>2956</v>
      </c>
      <c r="P138" s="23">
        <v>796</v>
      </c>
      <c r="Q138" s="24">
        <v>720000</v>
      </c>
      <c r="R138" s="23">
        <v>1</v>
      </c>
      <c r="S138" s="24">
        <v>720000</v>
      </c>
      <c r="T138" s="35" t="s">
        <v>527</v>
      </c>
      <c r="U138" s="36" t="s">
        <v>528</v>
      </c>
      <c r="V138" s="35">
        <v>3601009518</v>
      </c>
      <c r="W138" s="35">
        <v>360101001</v>
      </c>
      <c r="X138" s="37">
        <v>1</v>
      </c>
      <c r="Y138" s="35" t="s">
        <v>529</v>
      </c>
      <c r="Z138" s="35" t="s">
        <v>530</v>
      </c>
      <c r="AA138" s="35" t="s">
        <v>530</v>
      </c>
      <c r="AB138" s="24">
        <v>720000</v>
      </c>
      <c r="AC138" s="35" t="s">
        <v>530</v>
      </c>
      <c r="AD138" s="19" t="s">
        <v>74</v>
      </c>
      <c r="AE138" s="40"/>
      <c r="AF138" s="41"/>
    </row>
    <row r="139" spans="1:32" ht="24">
      <c r="A139" s="11">
        <v>8921090000124</v>
      </c>
      <c r="B139" s="1" t="s">
        <v>36</v>
      </c>
      <c r="C139" s="1" t="s">
        <v>36</v>
      </c>
      <c r="D139" s="18" t="s">
        <v>48</v>
      </c>
      <c r="E139" s="16" t="s">
        <v>49</v>
      </c>
      <c r="F139" s="16" t="s">
        <v>50</v>
      </c>
      <c r="G139" s="19">
        <v>5</v>
      </c>
      <c r="H139" s="19">
        <v>5</v>
      </c>
      <c r="I139" s="19">
        <v>98</v>
      </c>
      <c r="J139" s="19" t="s">
        <v>525</v>
      </c>
      <c r="K139" s="18" t="s">
        <v>531</v>
      </c>
      <c r="L139" s="19" t="s">
        <v>532</v>
      </c>
      <c r="M139" s="19">
        <v>123</v>
      </c>
      <c r="N139" s="18" t="s">
        <v>533</v>
      </c>
      <c r="O139" s="19" t="s">
        <v>36</v>
      </c>
      <c r="P139" s="19">
        <v>778</v>
      </c>
      <c r="Q139" s="17" t="s">
        <v>36</v>
      </c>
      <c r="R139" s="19" t="s">
        <v>36</v>
      </c>
      <c r="S139" s="24">
        <v>148400</v>
      </c>
      <c r="T139" s="23" t="s">
        <v>534</v>
      </c>
      <c r="U139" s="29" t="s">
        <v>535</v>
      </c>
      <c r="V139" s="16" t="s">
        <v>536</v>
      </c>
      <c r="W139" s="23">
        <v>366301001</v>
      </c>
      <c r="X139" s="23">
        <v>1</v>
      </c>
      <c r="Y139" s="30" t="s">
        <v>537</v>
      </c>
      <c r="Z139" s="23" t="s">
        <v>455</v>
      </c>
      <c r="AA139" s="23" t="s">
        <v>455</v>
      </c>
      <c r="AB139" s="24">
        <v>148400</v>
      </c>
      <c r="AC139" s="23" t="s">
        <v>455</v>
      </c>
      <c r="AD139" s="19" t="s">
        <v>74</v>
      </c>
      <c r="AE139" s="5"/>
      <c r="AF139" s="6"/>
    </row>
    <row r="140" spans="1:32" ht="36">
      <c r="A140" s="11">
        <v>8921090000125</v>
      </c>
      <c r="B140" s="1" t="s">
        <v>36</v>
      </c>
      <c r="C140" s="1" t="s">
        <v>36</v>
      </c>
      <c r="D140" s="18" t="s">
        <v>48</v>
      </c>
      <c r="E140" s="16" t="s">
        <v>49</v>
      </c>
      <c r="F140" s="16" t="s">
        <v>50</v>
      </c>
      <c r="G140" s="19">
        <v>13</v>
      </c>
      <c r="H140" s="19">
        <v>5</v>
      </c>
      <c r="I140" s="19">
        <v>100</v>
      </c>
      <c r="J140" s="19" t="s">
        <v>525</v>
      </c>
      <c r="K140" s="18" t="s">
        <v>538</v>
      </c>
      <c r="L140" s="19" t="s">
        <v>532</v>
      </c>
      <c r="M140" s="19">
        <v>124</v>
      </c>
      <c r="N140" s="18" t="s">
        <v>539</v>
      </c>
      <c r="O140" s="20">
        <v>924340</v>
      </c>
      <c r="P140" s="19">
        <v>166</v>
      </c>
      <c r="Q140" s="17">
        <v>13</v>
      </c>
      <c r="R140" s="19">
        <v>4000</v>
      </c>
      <c r="S140" s="24">
        <v>52000</v>
      </c>
      <c r="T140" s="19" t="s">
        <v>402</v>
      </c>
      <c r="U140" s="18" t="s">
        <v>403</v>
      </c>
      <c r="V140" s="19" t="s">
        <v>36</v>
      </c>
      <c r="W140" s="19" t="s">
        <v>36</v>
      </c>
      <c r="X140" s="19">
        <v>1</v>
      </c>
      <c r="Y140" s="19" t="s">
        <v>322</v>
      </c>
      <c r="Z140" s="23" t="s">
        <v>455</v>
      </c>
      <c r="AA140" s="23" t="s">
        <v>455</v>
      </c>
      <c r="AB140" s="17">
        <v>52000</v>
      </c>
      <c r="AC140" s="23" t="s">
        <v>455</v>
      </c>
      <c r="AD140" s="19" t="s">
        <v>74</v>
      </c>
      <c r="AE140" s="5"/>
      <c r="AF140" s="6"/>
    </row>
    <row r="141" spans="1:32" ht="24">
      <c r="A141" s="11">
        <v>8921090000126</v>
      </c>
      <c r="B141" s="1" t="s">
        <v>36</v>
      </c>
      <c r="C141" s="1" t="s">
        <v>36</v>
      </c>
      <c r="D141" s="18" t="s">
        <v>48</v>
      </c>
      <c r="E141" s="16" t="s">
        <v>49</v>
      </c>
      <c r="F141" s="16" t="s">
        <v>50</v>
      </c>
      <c r="G141" s="19">
        <v>13</v>
      </c>
      <c r="H141" s="19">
        <v>5</v>
      </c>
      <c r="I141" s="19">
        <v>101</v>
      </c>
      <c r="J141" s="19" t="s">
        <v>540</v>
      </c>
      <c r="K141" s="18" t="s">
        <v>541</v>
      </c>
      <c r="L141" s="19" t="s">
        <v>542</v>
      </c>
      <c r="M141" s="19">
        <v>125</v>
      </c>
      <c r="N141" s="18" t="s">
        <v>533</v>
      </c>
      <c r="O141" s="19" t="s">
        <v>36</v>
      </c>
      <c r="P141" s="19">
        <v>778</v>
      </c>
      <c r="Q141" s="17">
        <v>759.4</v>
      </c>
      <c r="R141" s="19">
        <v>150</v>
      </c>
      <c r="S141" s="24">
        <v>113910</v>
      </c>
      <c r="T141" s="19" t="s">
        <v>543</v>
      </c>
      <c r="U141" s="29" t="s">
        <v>544</v>
      </c>
      <c r="V141" s="23">
        <v>3662091439</v>
      </c>
      <c r="W141" s="23">
        <v>366201001</v>
      </c>
      <c r="X141" s="19">
        <v>1</v>
      </c>
      <c r="Y141" s="23" t="s">
        <v>584</v>
      </c>
      <c r="Z141" s="23" t="s">
        <v>455</v>
      </c>
      <c r="AA141" s="23" t="s">
        <v>455</v>
      </c>
      <c r="AB141" s="24">
        <v>113910</v>
      </c>
      <c r="AC141" s="23" t="s">
        <v>455</v>
      </c>
      <c r="AD141" s="19" t="s">
        <v>74</v>
      </c>
      <c r="AE141" s="5"/>
      <c r="AF141" s="6"/>
    </row>
    <row r="142" spans="1:32" ht="36">
      <c r="A142" s="11">
        <v>8921090000127</v>
      </c>
      <c r="B142" s="1" t="s">
        <v>36</v>
      </c>
      <c r="C142" s="1" t="s">
        <v>36</v>
      </c>
      <c r="D142" s="18" t="s">
        <v>48</v>
      </c>
      <c r="E142" s="16" t="s">
        <v>49</v>
      </c>
      <c r="F142" s="16" t="s">
        <v>50</v>
      </c>
      <c r="G142" s="19">
        <v>5</v>
      </c>
      <c r="H142" s="19">
        <v>5</v>
      </c>
      <c r="I142" s="19">
        <v>103</v>
      </c>
      <c r="J142" s="19" t="s">
        <v>540</v>
      </c>
      <c r="K142" s="18" t="s">
        <v>547</v>
      </c>
      <c r="L142" s="19" t="s">
        <v>542</v>
      </c>
      <c r="M142" s="19">
        <v>126</v>
      </c>
      <c r="N142" s="18" t="s">
        <v>546</v>
      </c>
      <c r="O142" s="20" t="s">
        <v>36</v>
      </c>
      <c r="P142" s="19">
        <v>796</v>
      </c>
      <c r="Q142" s="17" t="s">
        <v>36</v>
      </c>
      <c r="R142" s="19" t="s">
        <v>36</v>
      </c>
      <c r="S142" s="24">
        <v>84930</v>
      </c>
      <c r="T142" s="29" t="s">
        <v>485</v>
      </c>
      <c r="U142" s="29" t="s">
        <v>486</v>
      </c>
      <c r="V142" s="23">
        <v>3666069459</v>
      </c>
      <c r="W142" s="23">
        <v>36660101</v>
      </c>
      <c r="X142" s="23">
        <v>1</v>
      </c>
      <c r="Y142" s="22" t="s">
        <v>487</v>
      </c>
      <c r="Z142" s="23" t="s">
        <v>455</v>
      </c>
      <c r="AA142" s="23" t="s">
        <v>455</v>
      </c>
      <c r="AB142" s="24">
        <v>84930</v>
      </c>
      <c r="AC142" s="23" t="s">
        <v>455</v>
      </c>
      <c r="AD142" s="19" t="s">
        <v>74</v>
      </c>
      <c r="AE142" s="5"/>
      <c r="AF142" s="6"/>
    </row>
    <row r="143" spans="1:32" ht="36">
      <c r="A143" s="11">
        <v>8921090000128</v>
      </c>
      <c r="B143" s="1" t="s">
        <v>36</v>
      </c>
      <c r="C143" s="1" t="s">
        <v>36</v>
      </c>
      <c r="D143" s="18" t="s">
        <v>48</v>
      </c>
      <c r="E143" s="16" t="s">
        <v>49</v>
      </c>
      <c r="F143" s="16" t="s">
        <v>50</v>
      </c>
      <c r="G143" s="19">
        <v>5</v>
      </c>
      <c r="H143" s="19">
        <v>5</v>
      </c>
      <c r="I143" s="19">
        <v>103</v>
      </c>
      <c r="J143" s="19" t="s">
        <v>540</v>
      </c>
      <c r="K143" s="18" t="s">
        <v>545</v>
      </c>
      <c r="L143" s="19" t="s">
        <v>542</v>
      </c>
      <c r="M143" s="19">
        <v>127</v>
      </c>
      <c r="N143" s="18" t="s">
        <v>546</v>
      </c>
      <c r="O143" s="20" t="s">
        <v>36</v>
      </c>
      <c r="P143" s="19">
        <v>796</v>
      </c>
      <c r="Q143" s="17" t="s">
        <v>36</v>
      </c>
      <c r="R143" s="19" t="s">
        <v>36</v>
      </c>
      <c r="S143" s="24">
        <v>63720</v>
      </c>
      <c r="T143" s="29" t="s">
        <v>485</v>
      </c>
      <c r="U143" s="29" t="s">
        <v>486</v>
      </c>
      <c r="V143" s="23">
        <v>3666069459</v>
      </c>
      <c r="W143" s="23">
        <v>36660101</v>
      </c>
      <c r="X143" s="23">
        <v>1</v>
      </c>
      <c r="Y143" s="22" t="s">
        <v>487</v>
      </c>
      <c r="Z143" s="23" t="s">
        <v>455</v>
      </c>
      <c r="AA143" s="23" t="s">
        <v>455</v>
      </c>
      <c r="AB143" s="24">
        <v>63720</v>
      </c>
      <c r="AC143" s="23" t="s">
        <v>455</v>
      </c>
      <c r="AD143" s="19" t="s">
        <v>74</v>
      </c>
      <c r="AE143" s="5"/>
      <c r="AF143" s="6"/>
    </row>
    <row r="144" spans="1:32" ht="108">
      <c r="A144" s="11">
        <v>8914090000129</v>
      </c>
      <c r="B144" s="1" t="s">
        <v>36</v>
      </c>
      <c r="C144" s="1" t="s">
        <v>36</v>
      </c>
      <c r="D144" s="18" t="s">
        <v>159</v>
      </c>
      <c r="E144" s="16" t="s">
        <v>160</v>
      </c>
      <c r="F144" s="16" t="s">
        <v>39</v>
      </c>
      <c r="G144" s="19">
        <v>3</v>
      </c>
      <c r="H144" s="19">
        <v>5</v>
      </c>
      <c r="I144" s="19">
        <v>97</v>
      </c>
      <c r="J144" s="19" t="s">
        <v>608</v>
      </c>
      <c r="K144" s="18" t="s">
        <v>609</v>
      </c>
      <c r="L144" s="19" t="s">
        <v>610</v>
      </c>
      <c r="M144" s="19">
        <v>128</v>
      </c>
      <c r="N144" s="18" t="s">
        <v>611</v>
      </c>
      <c r="O144" s="19" t="s">
        <v>36</v>
      </c>
      <c r="P144" s="19">
        <v>643</v>
      </c>
      <c r="Q144" s="17">
        <v>355400</v>
      </c>
      <c r="R144" s="19" t="s">
        <v>36</v>
      </c>
      <c r="S144" s="24">
        <v>355400</v>
      </c>
      <c r="T144" s="23" t="s">
        <v>188</v>
      </c>
      <c r="U144" s="29" t="s">
        <v>189</v>
      </c>
      <c r="V144" s="23">
        <v>3605006349</v>
      </c>
      <c r="W144" s="23">
        <v>360501001</v>
      </c>
      <c r="X144" s="23">
        <v>1</v>
      </c>
      <c r="Y144" s="22" t="s">
        <v>190</v>
      </c>
      <c r="Z144" s="23" t="s">
        <v>612</v>
      </c>
      <c r="AA144" s="23" t="s">
        <v>612</v>
      </c>
      <c r="AB144" s="24">
        <v>355400</v>
      </c>
      <c r="AC144" s="23" t="s">
        <v>612</v>
      </c>
      <c r="AD144" s="23" t="s">
        <v>74</v>
      </c>
      <c r="AE144" s="5"/>
      <c r="AF144" s="6"/>
    </row>
    <row r="145" spans="1:32" ht="156">
      <c r="A145" s="11">
        <v>8914090000130</v>
      </c>
      <c r="B145" s="1" t="s">
        <v>36</v>
      </c>
      <c r="C145" s="1" t="s">
        <v>36</v>
      </c>
      <c r="D145" s="18" t="s">
        <v>159</v>
      </c>
      <c r="E145" s="16" t="s">
        <v>160</v>
      </c>
      <c r="F145" s="16" t="s">
        <v>39</v>
      </c>
      <c r="G145" s="19">
        <v>3</v>
      </c>
      <c r="H145" s="19">
        <v>5</v>
      </c>
      <c r="I145" s="19">
        <v>99</v>
      </c>
      <c r="J145" s="19" t="s">
        <v>683</v>
      </c>
      <c r="K145" s="18" t="s">
        <v>684</v>
      </c>
      <c r="L145" s="19" t="s">
        <v>685</v>
      </c>
      <c r="M145" s="19">
        <v>129</v>
      </c>
      <c r="N145" s="18" t="s">
        <v>686</v>
      </c>
      <c r="O145" s="19" t="s">
        <v>36</v>
      </c>
      <c r="P145" s="19">
        <v>643</v>
      </c>
      <c r="Q145" s="17" t="s">
        <v>36</v>
      </c>
      <c r="R145" s="19" t="s">
        <v>36</v>
      </c>
      <c r="S145" s="24">
        <v>495714</v>
      </c>
      <c r="T145" s="32" t="s">
        <v>597</v>
      </c>
      <c r="U145" s="16" t="s">
        <v>598</v>
      </c>
      <c r="V145" s="32">
        <v>3605004704</v>
      </c>
      <c r="W145" s="32">
        <v>360501001</v>
      </c>
      <c r="X145" s="2">
        <v>1</v>
      </c>
      <c r="Y145" s="32" t="s">
        <v>599</v>
      </c>
      <c r="Z145" s="32" t="s">
        <v>56</v>
      </c>
      <c r="AA145" s="32" t="s">
        <v>56</v>
      </c>
      <c r="AB145" s="24">
        <v>495714</v>
      </c>
      <c r="AC145" s="32" t="s">
        <v>56</v>
      </c>
      <c r="AD145" s="23" t="s">
        <v>74</v>
      </c>
      <c r="AE145" s="5"/>
      <c r="AF145" s="6"/>
    </row>
    <row r="146" spans="1:32" ht="24">
      <c r="A146" s="11">
        <v>8921090000131</v>
      </c>
      <c r="B146" s="1" t="s">
        <v>36</v>
      </c>
      <c r="C146" s="1" t="s">
        <v>36</v>
      </c>
      <c r="D146" s="18" t="s">
        <v>48</v>
      </c>
      <c r="E146" s="16" t="s">
        <v>49</v>
      </c>
      <c r="F146" s="16" t="s">
        <v>50</v>
      </c>
      <c r="G146" s="19">
        <v>5</v>
      </c>
      <c r="H146" s="19">
        <v>5</v>
      </c>
      <c r="I146" s="19">
        <v>104</v>
      </c>
      <c r="J146" s="19" t="s">
        <v>548</v>
      </c>
      <c r="K146" s="18" t="s">
        <v>549</v>
      </c>
      <c r="L146" s="19" t="s">
        <v>548</v>
      </c>
      <c r="M146" s="19">
        <v>130</v>
      </c>
      <c r="N146" s="18" t="s">
        <v>533</v>
      </c>
      <c r="O146" s="19" t="s">
        <v>36</v>
      </c>
      <c r="P146" s="19">
        <v>778</v>
      </c>
      <c r="Q146" s="17" t="s">
        <v>36</v>
      </c>
      <c r="R146" s="19" t="s">
        <v>36</v>
      </c>
      <c r="S146" s="24">
        <v>125400</v>
      </c>
      <c r="T146" s="29" t="s">
        <v>550</v>
      </c>
      <c r="U146" s="29" t="s">
        <v>551</v>
      </c>
      <c r="V146" s="23">
        <v>3662047694</v>
      </c>
      <c r="W146" s="23">
        <v>366201001</v>
      </c>
      <c r="X146" s="23">
        <v>1</v>
      </c>
      <c r="Y146" s="22" t="s">
        <v>552</v>
      </c>
      <c r="Z146" s="23" t="s">
        <v>455</v>
      </c>
      <c r="AA146" s="23" t="s">
        <v>455</v>
      </c>
      <c r="AB146" s="24">
        <v>125400</v>
      </c>
      <c r="AC146" s="23" t="s">
        <v>455</v>
      </c>
      <c r="AD146" s="19" t="s">
        <v>74</v>
      </c>
      <c r="AE146" s="5"/>
      <c r="AF146" s="6"/>
    </row>
    <row r="147" spans="1:32" ht="86.25" customHeight="1">
      <c r="A147" s="11">
        <v>8924090000132</v>
      </c>
      <c r="B147" s="1" t="s">
        <v>36</v>
      </c>
      <c r="C147" s="1" t="s">
        <v>36</v>
      </c>
      <c r="D147" s="18" t="s">
        <v>585</v>
      </c>
      <c r="E147" s="16" t="s">
        <v>586</v>
      </c>
      <c r="F147" s="16" t="s">
        <v>39</v>
      </c>
      <c r="G147" s="18">
        <v>3</v>
      </c>
      <c r="H147" s="18">
        <v>5</v>
      </c>
      <c r="I147" s="19">
        <v>107</v>
      </c>
      <c r="J147" s="19" t="s">
        <v>542</v>
      </c>
      <c r="K147" s="18" t="s">
        <v>613</v>
      </c>
      <c r="L147" s="18" t="s">
        <v>614</v>
      </c>
      <c r="M147" s="19">
        <v>131</v>
      </c>
      <c r="N147" s="20" t="s">
        <v>615</v>
      </c>
      <c r="O147" s="20" t="s">
        <v>36</v>
      </c>
      <c r="P147" s="19">
        <v>643</v>
      </c>
      <c r="Q147" s="17">
        <v>7933.02</v>
      </c>
      <c r="R147" s="19">
        <v>1</v>
      </c>
      <c r="S147" s="24">
        <v>7933.02</v>
      </c>
      <c r="T147" s="29" t="s">
        <v>616</v>
      </c>
      <c r="U147" s="29" t="s">
        <v>617</v>
      </c>
      <c r="V147" s="23">
        <v>7709559257</v>
      </c>
      <c r="W147" s="23">
        <v>44525388</v>
      </c>
      <c r="X147" s="23">
        <v>1</v>
      </c>
      <c r="Y147" s="22" t="s">
        <v>618</v>
      </c>
      <c r="Z147" s="23" t="s">
        <v>447</v>
      </c>
      <c r="AA147" s="23" t="s">
        <v>447</v>
      </c>
      <c r="AB147" s="17">
        <v>7933.02</v>
      </c>
      <c r="AC147" s="23" t="s">
        <v>447</v>
      </c>
      <c r="AD147" s="23" t="s">
        <v>74</v>
      </c>
      <c r="AE147" s="5"/>
      <c r="AF147" s="6"/>
    </row>
    <row r="148" spans="1:32" ht="24">
      <c r="A148" s="11">
        <v>8921090000133</v>
      </c>
      <c r="B148" s="1" t="s">
        <v>36</v>
      </c>
      <c r="C148" s="1" t="s">
        <v>36</v>
      </c>
      <c r="D148" s="18" t="s">
        <v>48</v>
      </c>
      <c r="E148" s="16" t="s">
        <v>49</v>
      </c>
      <c r="F148" s="16" t="s">
        <v>50</v>
      </c>
      <c r="G148" s="19">
        <v>5</v>
      </c>
      <c r="H148" s="19">
        <v>5</v>
      </c>
      <c r="I148" s="19">
        <v>105</v>
      </c>
      <c r="J148" s="19" t="s">
        <v>553</v>
      </c>
      <c r="K148" s="18" t="s">
        <v>554</v>
      </c>
      <c r="L148" s="19" t="s">
        <v>555</v>
      </c>
      <c r="M148" s="19">
        <v>132</v>
      </c>
      <c r="N148" s="18" t="s">
        <v>533</v>
      </c>
      <c r="O148" s="19" t="s">
        <v>36</v>
      </c>
      <c r="P148" s="19">
        <v>778</v>
      </c>
      <c r="Q148" s="17" t="s">
        <v>36</v>
      </c>
      <c r="R148" s="19" t="s">
        <v>36</v>
      </c>
      <c r="S148" s="24">
        <v>115650</v>
      </c>
      <c r="T148" s="23" t="s">
        <v>534</v>
      </c>
      <c r="U148" s="29" t="s">
        <v>535</v>
      </c>
      <c r="V148" s="16" t="s">
        <v>536</v>
      </c>
      <c r="W148" s="23">
        <v>366301001</v>
      </c>
      <c r="X148" s="23">
        <v>1</v>
      </c>
      <c r="Y148" s="30" t="s">
        <v>537</v>
      </c>
      <c r="Z148" s="23" t="s">
        <v>455</v>
      </c>
      <c r="AA148" s="23" t="s">
        <v>455</v>
      </c>
      <c r="AB148" s="24">
        <v>115650</v>
      </c>
      <c r="AC148" s="23" t="s">
        <v>455</v>
      </c>
      <c r="AD148" s="19" t="s">
        <v>74</v>
      </c>
      <c r="AE148" s="5"/>
      <c r="AF148" s="6"/>
    </row>
    <row r="149" spans="1:32" ht="24">
      <c r="A149" s="11">
        <v>8921090000134</v>
      </c>
      <c r="B149" s="1" t="s">
        <v>36</v>
      </c>
      <c r="C149" s="1" t="s">
        <v>36</v>
      </c>
      <c r="D149" s="18" t="s">
        <v>48</v>
      </c>
      <c r="E149" s="16" t="s">
        <v>49</v>
      </c>
      <c r="F149" s="16" t="s">
        <v>50</v>
      </c>
      <c r="G149" s="19">
        <v>7</v>
      </c>
      <c r="H149" s="19">
        <v>5</v>
      </c>
      <c r="I149" s="19">
        <v>108</v>
      </c>
      <c r="J149" s="19" t="s">
        <v>548</v>
      </c>
      <c r="K149" s="18" t="s">
        <v>556</v>
      </c>
      <c r="L149" s="19" t="s">
        <v>555</v>
      </c>
      <c r="M149" s="19">
        <v>133</v>
      </c>
      <c r="N149" s="18" t="s">
        <v>557</v>
      </c>
      <c r="O149" s="19">
        <v>930000</v>
      </c>
      <c r="P149" s="19">
        <v>796</v>
      </c>
      <c r="Q149" s="17">
        <v>198000</v>
      </c>
      <c r="R149" s="19">
        <v>1</v>
      </c>
      <c r="S149" s="24">
        <v>198000</v>
      </c>
      <c r="T149" s="23" t="s">
        <v>558</v>
      </c>
      <c r="U149" s="29" t="s">
        <v>559</v>
      </c>
      <c r="V149" s="16" t="s">
        <v>560</v>
      </c>
      <c r="W149" s="23">
        <v>366501001</v>
      </c>
      <c r="X149" s="23">
        <v>1</v>
      </c>
      <c r="Y149" s="30" t="s">
        <v>561</v>
      </c>
      <c r="Z149" s="23" t="s">
        <v>455</v>
      </c>
      <c r="AA149" s="23" t="s">
        <v>455</v>
      </c>
      <c r="AB149" s="24">
        <v>198000</v>
      </c>
      <c r="AC149" s="23" t="s">
        <v>455</v>
      </c>
      <c r="AD149" s="19" t="s">
        <v>74</v>
      </c>
      <c r="AE149" s="5"/>
      <c r="AF149" s="6"/>
    </row>
    <row r="150" spans="1:32" ht="36">
      <c r="A150" s="11">
        <v>8921090000135</v>
      </c>
      <c r="B150" s="1" t="s">
        <v>36</v>
      </c>
      <c r="C150" s="1" t="s">
        <v>36</v>
      </c>
      <c r="D150" s="18" t="s">
        <v>48</v>
      </c>
      <c r="E150" s="16" t="s">
        <v>49</v>
      </c>
      <c r="F150" s="16" t="s">
        <v>50</v>
      </c>
      <c r="G150" s="19">
        <v>7</v>
      </c>
      <c r="H150" s="19">
        <v>5</v>
      </c>
      <c r="I150" s="19">
        <v>109</v>
      </c>
      <c r="J150" s="19" t="s">
        <v>548</v>
      </c>
      <c r="K150" s="18" t="s">
        <v>562</v>
      </c>
      <c r="L150" s="19" t="s">
        <v>555</v>
      </c>
      <c r="M150" s="19">
        <v>134</v>
      </c>
      <c r="N150" s="18" t="s">
        <v>563</v>
      </c>
      <c r="O150" s="19">
        <v>930000</v>
      </c>
      <c r="P150" s="19">
        <v>796</v>
      </c>
      <c r="Q150" s="17">
        <v>139000</v>
      </c>
      <c r="R150" s="19">
        <v>1</v>
      </c>
      <c r="S150" s="24">
        <v>139000</v>
      </c>
      <c r="T150" s="29" t="s">
        <v>485</v>
      </c>
      <c r="U150" s="29" t="s">
        <v>486</v>
      </c>
      <c r="V150" s="23">
        <v>3666069459</v>
      </c>
      <c r="W150" s="23">
        <v>36660101</v>
      </c>
      <c r="X150" s="23">
        <v>1</v>
      </c>
      <c r="Y150" s="22" t="s">
        <v>487</v>
      </c>
      <c r="Z150" s="23" t="s">
        <v>455</v>
      </c>
      <c r="AA150" s="23" t="s">
        <v>455</v>
      </c>
      <c r="AB150" s="24">
        <v>139000</v>
      </c>
      <c r="AC150" s="23" t="s">
        <v>455</v>
      </c>
      <c r="AD150" s="19" t="s">
        <v>74</v>
      </c>
      <c r="AE150" s="5"/>
      <c r="AF150" s="6"/>
    </row>
    <row r="151" spans="1:32" ht="60">
      <c r="A151" s="11">
        <v>8921090000136</v>
      </c>
      <c r="B151" s="1" t="s">
        <v>36</v>
      </c>
      <c r="C151" s="1" t="s">
        <v>36</v>
      </c>
      <c r="D151" s="18" t="s">
        <v>48</v>
      </c>
      <c r="E151" s="16" t="s">
        <v>49</v>
      </c>
      <c r="F151" s="16" t="s">
        <v>50</v>
      </c>
      <c r="G151" s="19">
        <v>7</v>
      </c>
      <c r="H151" s="19">
        <v>5</v>
      </c>
      <c r="I151" s="19">
        <v>110</v>
      </c>
      <c r="J151" s="19" t="s">
        <v>548</v>
      </c>
      <c r="K151" s="18" t="s">
        <v>564</v>
      </c>
      <c r="L151" s="19" t="s">
        <v>555</v>
      </c>
      <c r="M151" s="19">
        <v>135</v>
      </c>
      <c r="N151" s="18" t="s">
        <v>565</v>
      </c>
      <c r="O151" s="19">
        <v>930000</v>
      </c>
      <c r="P151" s="19">
        <v>796</v>
      </c>
      <c r="Q151" s="17">
        <v>176000</v>
      </c>
      <c r="R151" s="19">
        <v>1</v>
      </c>
      <c r="S151" s="24">
        <v>176000</v>
      </c>
      <c r="T151" s="23" t="s">
        <v>558</v>
      </c>
      <c r="U151" s="29" t="s">
        <v>559</v>
      </c>
      <c r="V151" s="16" t="s">
        <v>560</v>
      </c>
      <c r="W151" s="23">
        <v>366501001</v>
      </c>
      <c r="X151" s="23">
        <v>1</v>
      </c>
      <c r="Y151" s="30" t="s">
        <v>561</v>
      </c>
      <c r="Z151" s="23" t="s">
        <v>455</v>
      </c>
      <c r="AA151" s="23" t="s">
        <v>455</v>
      </c>
      <c r="AB151" s="24">
        <v>176000</v>
      </c>
      <c r="AC151" s="23" t="s">
        <v>455</v>
      </c>
      <c r="AD151" s="19" t="s">
        <v>74</v>
      </c>
      <c r="AE151" s="5"/>
      <c r="AF151" s="6"/>
    </row>
    <row r="152" spans="1:32" ht="36">
      <c r="A152" s="11">
        <v>8921090000137</v>
      </c>
      <c r="B152" s="1" t="s">
        <v>36</v>
      </c>
      <c r="C152" s="1" t="s">
        <v>36</v>
      </c>
      <c r="D152" s="18" t="s">
        <v>48</v>
      </c>
      <c r="E152" s="16" t="s">
        <v>49</v>
      </c>
      <c r="F152" s="16" t="s">
        <v>50</v>
      </c>
      <c r="G152" s="19">
        <v>7</v>
      </c>
      <c r="H152" s="19">
        <v>5</v>
      </c>
      <c r="I152" s="19">
        <v>111</v>
      </c>
      <c r="J152" s="19" t="s">
        <v>548</v>
      </c>
      <c r="K152" s="18" t="s">
        <v>564</v>
      </c>
      <c r="L152" s="19" t="s">
        <v>555</v>
      </c>
      <c r="M152" s="19">
        <v>136</v>
      </c>
      <c r="N152" s="18" t="s">
        <v>566</v>
      </c>
      <c r="O152" s="19">
        <v>930000</v>
      </c>
      <c r="P152" s="19">
        <v>796</v>
      </c>
      <c r="Q152" s="17">
        <v>130000</v>
      </c>
      <c r="R152" s="19">
        <v>1</v>
      </c>
      <c r="S152" s="24">
        <v>130000</v>
      </c>
      <c r="T152" s="29" t="s">
        <v>485</v>
      </c>
      <c r="U152" s="29" t="s">
        <v>486</v>
      </c>
      <c r="V152" s="23">
        <v>3666069459</v>
      </c>
      <c r="W152" s="23">
        <v>36660101</v>
      </c>
      <c r="X152" s="23">
        <v>1</v>
      </c>
      <c r="Y152" s="22" t="s">
        <v>487</v>
      </c>
      <c r="Z152" s="23" t="s">
        <v>455</v>
      </c>
      <c r="AA152" s="23" t="s">
        <v>455</v>
      </c>
      <c r="AB152" s="24">
        <v>130000</v>
      </c>
      <c r="AC152" s="23" t="s">
        <v>455</v>
      </c>
      <c r="AD152" s="19" t="s">
        <v>74</v>
      </c>
      <c r="AE152" s="5"/>
      <c r="AF152" s="6"/>
    </row>
    <row r="153" spans="1:32" ht="86.25" customHeight="1">
      <c r="A153" s="11">
        <v>8924090000138</v>
      </c>
      <c r="B153" s="1" t="s">
        <v>36</v>
      </c>
      <c r="C153" s="1" t="s">
        <v>36</v>
      </c>
      <c r="D153" s="18" t="s">
        <v>585</v>
      </c>
      <c r="E153" s="16" t="s">
        <v>586</v>
      </c>
      <c r="F153" s="16" t="s">
        <v>39</v>
      </c>
      <c r="G153" s="18">
        <v>3</v>
      </c>
      <c r="H153" s="18">
        <v>5</v>
      </c>
      <c r="I153" s="19">
        <v>106</v>
      </c>
      <c r="J153" s="19" t="s">
        <v>553</v>
      </c>
      <c r="K153" s="18" t="s">
        <v>619</v>
      </c>
      <c r="L153" s="18" t="s">
        <v>620</v>
      </c>
      <c r="M153" s="19">
        <v>137</v>
      </c>
      <c r="N153" s="20" t="s">
        <v>621</v>
      </c>
      <c r="O153" s="20" t="s">
        <v>36</v>
      </c>
      <c r="P153" s="19">
        <v>643</v>
      </c>
      <c r="Q153" s="17">
        <v>18500</v>
      </c>
      <c r="R153" s="19">
        <v>1</v>
      </c>
      <c r="S153" s="24">
        <v>18500</v>
      </c>
      <c r="T153" s="29" t="s">
        <v>622</v>
      </c>
      <c r="U153" s="29" t="s">
        <v>623</v>
      </c>
      <c r="V153" s="23">
        <v>3663032161</v>
      </c>
      <c r="W153" s="23">
        <v>366301001</v>
      </c>
      <c r="X153" s="23">
        <v>1</v>
      </c>
      <c r="Y153" s="22" t="s">
        <v>624</v>
      </c>
      <c r="Z153" s="23" t="s">
        <v>577</v>
      </c>
      <c r="AA153" s="23" t="s">
        <v>577</v>
      </c>
      <c r="AB153" s="17">
        <v>18500</v>
      </c>
      <c r="AC153" s="23" t="s">
        <v>577</v>
      </c>
      <c r="AD153" s="23" t="s">
        <v>74</v>
      </c>
      <c r="AE153" s="5"/>
      <c r="AF153" s="6"/>
    </row>
    <row r="154" spans="1:32" ht="60">
      <c r="A154" s="11">
        <v>8914090000139</v>
      </c>
      <c r="B154" s="1" t="s">
        <v>36</v>
      </c>
      <c r="C154" s="1" t="s">
        <v>36</v>
      </c>
      <c r="D154" s="18" t="s">
        <v>159</v>
      </c>
      <c r="E154" s="16" t="s">
        <v>160</v>
      </c>
      <c r="F154" s="16" t="s">
        <v>39</v>
      </c>
      <c r="G154" s="19">
        <v>3</v>
      </c>
      <c r="H154" s="19">
        <v>5</v>
      </c>
      <c r="I154" s="19">
        <v>117</v>
      </c>
      <c r="J154" s="19" t="s">
        <v>612</v>
      </c>
      <c r="K154" s="18" t="s">
        <v>657</v>
      </c>
      <c r="L154" s="19" t="s">
        <v>620</v>
      </c>
      <c r="M154" s="19">
        <v>138</v>
      </c>
      <c r="N154" s="18" t="s">
        <v>658</v>
      </c>
      <c r="O154" s="19" t="s">
        <v>36</v>
      </c>
      <c r="P154" s="19">
        <v>643</v>
      </c>
      <c r="Q154" s="17">
        <v>200000</v>
      </c>
      <c r="R154" s="19" t="s">
        <v>36</v>
      </c>
      <c r="S154" s="24">
        <v>200000</v>
      </c>
      <c r="T154" s="32" t="s">
        <v>603</v>
      </c>
      <c r="U154" s="16" t="s">
        <v>604</v>
      </c>
      <c r="V154" s="32">
        <v>3605006596</v>
      </c>
      <c r="W154" s="32">
        <v>360501001</v>
      </c>
      <c r="X154" s="2">
        <v>1</v>
      </c>
      <c r="Y154" s="32" t="s">
        <v>605</v>
      </c>
      <c r="Z154" s="32" t="s">
        <v>56</v>
      </c>
      <c r="AA154" s="32" t="s">
        <v>56</v>
      </c>
      <c r="AB154" s="24">
        <v>200000</v>
      </c>
      <c r="AC154" s="32" t="s">
        <v>56</v>
      </c>
      <c r="AD154" s="23" t="s">
        <v>74</v>
      </c>
      <c r="AE154" s="5"/>
      <c r="AF154" s="6"/>
    </row>
    <row r="155" spans="1:32" ht="24">
      <c r="A155" s="11">
        <v>8921090000140</v>
      </c>
      <c r="B155" s="1" t="s">
        <v>36</v>
      </c>
      <c r="C155" s="1" t="s">
        <v>36</v>
      </c>
      <c r="D155" s="18" t="s">
        <v>48</v>
      </c>
      <c r="E155" s="16" t="s">
        <v>49</v>
      </c>
      <c r="F155" s="16" t="s">
        <v>50</v>
      </c>
      <c r="G155" s="19">
        <v>7</v>
      </c>
      <c r="H155" s="19">
        <v>5</v>
      </c>
      <c r="I155" s="23" t="s">
        <v>703</v>
      </c>
      <c r="J155" s="19" t="s">
        <v>548</v>
      </c>
      <c r="K155" s="29" t="s">
        <v>704</v>
      </c>
      <c r="L155" s="19" t="s">
        <v>567</v>
      </c>
      <c r="M155" s="19">
        <v>139</v>
      </c>
      <c r="N155" s="18" t="s">
        <v>568</v>
      </c>
      <c r="O155" s="19">
        <v>930000</v>
      </c>
      <c r="P155" s="19">
        <v>796</v>
      </c>
      <c r="Q155" s="24">
        <v>124000</v>
      </c>
      <c r="R155" s="19">
        <v>1</v>
      </c>
      <c r="S155" s="24">
        <v>124000</v>
      </c>
      <c r="T155" s="29" t="s">
        <v>558</v>
      </c>
      <c r="U155" s="29" t="s">
        <v>559</v>
      </c>
      <c r="V155" s="23">
        <v>3666123642</v>
      </c>
      <c r="W155" s="23">
        <v>366501001</v>
      </c>
      <c r="X155" s="23">
        <v>1</v>
      </c>
      <c r="Y155" s="22" t="s">
        <v>487</v>
      </c>
      <c r="Z155" s="23" t="s">
        <v>455</v>
      </c>
      <c r="AA155" s="23" t="s">
        <v>455</v>
      </c>
      <c r="AB155" s="24">
        <v>124000</v>
      </c>
      <c r="AC155" s="23" t="s">
        <v>455</v>
      </c>
      <c r="AD155" s="19" t="s">
        <v>74</v>
      </c>
      <c r="AE155" s="5"/>
      <c r="AF155" s="6"/>
    </row>
    <row r="156" spans="1:32" ht="36">
      <c r="A156" s="11">
        <v>8921090000141</v>
      </c>
      <c r="B156" s="1" t="s">
        <v>36</v>
      </c>
      <c r="C156" s="1" t="s">
        <v>36</v>
      </c>
      <c r="D156" s="18" t="s">
        <v>48</v>
      </c>
      <c r="E156" s="16" t="s">
        <v>49</v>
      </c>
      <c r="F156" s="16" t="s">
        <v>50</v>
      </c>
      <c r="G156" s="19">
        <v>3</v>
      </c>
      <c r="H156" s="19">
        <v>5</v>
      </c>
      <c r="I156" s="19">
        <v>118</v>
      </c>
      <c r="J156" s="19" t="s">
        <v>569</v>
      </c>
      <c r="K156" s="18" t="s">
        <v>570</v>
      </c>
      <c r="L156" s="19" t="s">
        <v>567</v>
      </c>
      <c r="M156" s="19">
        <v>140</v>
      </c>
      <c r="N156" s="18" t="s">
        <v>571</v>
      </c>
      <c r="O156" s="20">
        <v>911400</v>
      </c>
      <c r="P156" s="19">
        <v>166</v>
      </c>
      <c r="Q156" s="17">
        <v>16</v>
      </c>
      <c r="R156" s="19">
        <v>1232</v>
      </c>
      <c r="S156" s="24">
        <v>19712</v>
      </c>
      <c r="T156" s="19" t="s">
        <v>249</v>
      </c>
      <c r="U156" s="18" t="s">
        <v>129</v>
      </c>
      <c r="V156" s="28">
        <v>3605002369</v>
      </c>
      <c r="W156" s="19">
        <v>360501001</v>
      </c>
      <c r="X156" s="19">
        <v>1</v>
      </c>
      <c r="Y156" s="22" t="s">
        <v>130</v>
      </c>
      <c r="Z156" s="19" t="s">
        <v>455</v>
      </c>
      <c r="AA156" s="19" t="s">
        <v>455</v>
      </c>
      <c r="AB156" s="17">
        <v>19712</v>
      </c>
      <c r="AC156" s="19" t="s">
        <v>455</v>
      </c>
      <c r="AD156" s="19" t="s">
        <v>74</v>
      </c>
      <c r="AE156" s="5"/>
      <c r="AF156" s="6"/>
    </row>
    <row r="157" spans="1:32" ht="72" customHeight="1">
      <c r="A157" s="76">
        <v>891409000142</v>
      </c>
      <c r="B157" s="77" t="s">
        <v>36</v>
      </c>
      <c r="C157" s="77" t="s">
        <v>36</v>
      </c>
      <c r="D157" s="78" t="s">
        <v>37</v>
      </c>
      <c r="E157" s="78" t="s">
        <v>38</v>
      </c>
      <c r="F157" s="78" t="s">
        <v>39</v>
      </c>
      <c r="G157" s="80">
        <v>3</v>
      </c>
      <c r="H157" s="75">
        <v>5</v>
      </c>
      <c r="I157" s="75">
        <v>114</v>
      </c>
      <c r="J157" s="75" t="s">
        <v>572</v>
      </c>
      <c r="K157" s="78" t="s">
        <v>631</v>
      </c>
      <c r="L157" s="78" t="s">
        <v>632</v>
      </c>
      <c r="M157" s="75">
        <v>141</v>
      </c>
      <c r="N157" s="75" t="s">
        <v>76</v>
      </c>
      <c r="O157" s="72" t="s">
        <v>440</v>
      </c>
      <c r="P157" s="72" t="s">
        <v>439</v>
      </c>
      <c r="Q157" s="16" t="s">
        <v>633</v>
      </c>
      <c r="R157" s="16" t="s">
        <v>148</v>
      </c>
      <c r="S157" s="21">
        <v>152250</v>
      </c>
      <c r="T157" s="72" t="s">
        <v>150</v>
      </c>
      <c r="U157" s="72" t="s">
        <v>151</v>
      </c>
      <c r="V157" s="72" t="s">
        <v>152</v>
      </c>
      <c r="W157" s="72" t="s">
        <v>153</v>
      </c>
      <c r="X157" s="72" t="s">
        <v>82</v>
      </c>
      <c r="Y157" s="72" t="s">
        <v>154</v>
      </c>
      <c r="Z157" s="79">
        <v>40268</v>
      </c>
      <c r="AA157" s="79">
        <v>40268</v>
      </c>
      <c r="AB157" s="74">
        <v>198150</v>
      </c>
      <c r="AC157" s="79">
        <v>40268</v>
      </c>
      <c r="AD157" s="19" t="s">
        <v>74</v>
      </c>
      <c r="AE157" s="5"/>
      <c r="AF157" s="6"/>
    </row>
    <row r="158" spans="1:32" ht="15" customHeight="1">
      <c r="A158" s="76"/>
      <c r="B158" s="77"/>
      <c r="C158" s="77"/>
      <c r="D158" s="78"/>
      <c r="E158" s="78"/>
      <c r="F158" s="78"/>
      <c r="G158" s="80"/>
      <c r="H158" s="75"/>
      <c r="I158" s="75"/>
      <c r="J158" s="75"/>
      <c r="K158" s="78"/>
      <c r="L158" s="78"/>
      <c r="M158" s="75"/>
      <c r="N158" s="75"/>
      <c r="O158" s="72"/>
      <c r="P158" s="72"/>
      <c r="Q158" s="16" t="s">
        <v>634</v>
      </c>
      <c r="R158" s="16" t="s">
        <v>149</v>
      </c>
      <c r="S158" s="50">
        <v>45900</v>
      </c>
      <c r="T158" s="72"/>
      <c r="U158" s="72"/>
      <c r="V158" s="72"/>
      <c r="W158" s="72"/>
      <c r="X158" s="72"/>
      <c r="Y158" s="72"/>
      <c r="Z158" s="73"/>
      <c r="AA158" s="73"/>
      <c r="AB158" s="74"/>
      <c r="AC158" s="73"/>
      <c r="AD158" s="19" t="s">
        <v>74</v>
      </c>
      <c r="AE158" s="5"/>
      <c r="AF158" s="6"/>
    </row>
    <row r="159" spans="1:32" ht="48">
      <c r="A159" s="11">
        <v>8921090000143</v>
      </c>
      <c r="B159" s="1" t="s">
        <v>36</v>
      </c>
      <c r="C159" s="1" t="s">
        <v>36</v>
      </c>
      <c r="D159" s="18" t="s">
        <v>48</v>
      </c>
      <c r="E159" s="16" t="s">
        <v>49</v>
      </c>
      <c r="F159" s="16" t="s">
        <v>50</v>
      </c>
      <c r="G159" s="19">
        <v>7</v>
      </c>
      <c r="H159" s="19">
        <v>5</v>
      </c>
      <c r="I159" s="19">
        <v>119</v>
      </c>
      <c r="J159" s="19" t="s">
        <v>572</v>
      </c>
      <c r="K159" s="18" t="s">
        <v>573</v>
      </c>
      <c r="L159" s="19" t="s">
        <v>447</v>
      </c>
      <c r="M159" s="19">
        <v>142</v>
      </c>
      <c r="N159" s="18" t="s">
        <v>574</v>
      </c>
      <c r="O159" s="19">
        <v>930000</v>
      </c>
      <c r="P159" s="19">
        <v>796</v>
      </c>
      <c r="Q159" s="17">
        <v>173000</v>
      </c>
      <c r="R159" s="19">
        <v>1</v>
      </c>
      <c r="S159" s="24">
        <v>173000</v>
      </c>
      <c r="T159" s="19" t="s">
        <v>575</v>
      </c>
      <c r="U159" s="29" t="s">
        <v>580</v>
      </c>
      <c r="V159" s="46">
        <v>3661042365</v>
      </c>
      <c r="W159" s="23">
        <v>366101001</v>
      </c>
      <c r="X159" s="23">
        <v>1</v>
      </c>
      <c r="Y159" s="30" t="s">
        <v>581</v>
      </c>
      <c r="Z159" s="19" t="s">
        <v>455</v>
      </c>
      <c r="AA159" s="19" t="s">
        <v>455</v>
      </c>
      <c r="AB159" s="17">
        <v>173000</v>
      </c>
      <c r="AC159" s="19" t="s">
        <v>455</v>
      </c>
      <c r="AD159" s="19" t="s">
        <v>74</v>
      </c>
      <c r="AE159" s="5"/>
      <c r="AF159" s="6"/>
    </row>
    <row r="160" spans="1:32" s="42" customFormat="1" ht="79.5" customHeight="1">
      <c r="A160" s="38">
        <v>8914090000144</v>
      </c>
      <c r="B160" s="39" t="s">
        <v>36</v>
      </c>
      <c r="C160" s="39" t="s">
        <v>36</v>
      </c>
      <c r="D160" s="29" t="s">
        <v>37</v>
      </c>
      <c r="E160" s="29" t="s">
        <v>38</v>
      </c>
      <c r="F160" s="29" t="s">
        <v>39</v>
      </c>
      <c r="G160" s="29">
        <v>2</v>
      </c>
      <c r="H160" s="29">
        <v>5</v>
      </c>
      <c r="I160" s="23">
        <v>116</v>
      </c>
      <c r="J160" s="23" t="s">
        <v>572</v>
      </c>
      <c r="K160" s="29" t="s">
        <v>625</v>
      </c>
      <c r="L160" s="29" t="s">
        <v>447</v>
      </c>
      <c r="M160" s="23">
        <v>143</v>
      </c>
      <c r="N160" s="29" t="s">
        <v>626</v>
      </c>
      <c r="O160" s="19">
        <v>930000</v>
      </c>
      <c r="P160" s="23">
        <v>796</v>
      </c>
      <c r="Q160" s="24">
        <v>423000</v>
      </c>
      <c r="R160" s="23">
        <v>1</v>
      </c>
      <c r="S160" s="24">
        <v>423000</v>
      </c>
      <c r="T160" s="35" t="s">
        <v>627</v>
      </c>
      <c r="U160" s="36" t="s">
        <v>628</v>
      </c>
      <c r="V160" s="35">
        <v>4826050468</v>
      </c>
      <c r="W160" s="35">
        <v>366501001</v>
      </c>
      <c r="X160" s="37">
        <v>1</v>
      </c>
      <c r="Y160" s="35" t="s">
        <v>629</v>
      </c>
      <c r="Z160" s="35" t="s">
        <v>630</v>
      </c>
      <c r="AA160" s="35" t="s">
        <v>630</v>
      </c>
      <c r="AB160" s="24">
        <v>423000</v>
      </c>
      <c r="AC160" s="35" t="s">
        <v>630</v>
      </c>
      <c r="AD160" s="19" t="s">
        <v>74</v>
      </c>
      <c r="AE160" s="40"/>
      <c r="AF160" s="41"/>
    </row>
    <row r="161" spans="1:32" ht="48">
      <c r="A161" s="11">
        <v>8921090000145</v>
      </c>
      <c r="B161" s="1" t="s">
        <v>36</v>
      </c>
      <c r="C161" s="1" t="s">
        <v>36</v>
      </c>
      <c r="D161" s="18" t="s">
        <v>48</v>
      </c>
      <c r="E161" s="16" t="s">
        <v>49</v>
      </c>
      <c r="F161" s="16" t="s">
        <v>50</v>
      </c>
      <c r="G161" s="19">
        <v>7</v>
      </c>
      <c r="H161" s="19">
        <v>5</v>
      </c>
      <c r="I161" s="19">
        <v>121</v>
      </c>
      <c r="J161" s="19" t="s">
        <v>572</v>
      </c>
      <c r="K161" s="18" t="s">
        <v>579</v>
      </c>
      <c r="L161" s="19" t="s">
        <v>447</v>
      </c>
      <c r="M161" s="19">
        <v>144</v>
      </c>
      <c r="N161" s="18" t="s">
        <v>574</v>
      </c>
      <c r="O161" s="19">
        <v>930000</v>
      </c>
      <c r="P161" s="19">
        <v>796</v>
      </c>
      <c r="Q161" s="17">
        <v>124000</v>
      </c>
      <c r="R161" s="19">
        <v>1</v>
      </c>
      <c r="S161" s="24">
        <v>124000</v>
      </c>
      <c r="T161" s="19" t="s">
        <v>575</v>
      </c>
      <c r="U161" s="29" t="s">
        <v>580</v>
      </c>
      <c r="V161" s="46">
        <v>3661042365</v>
      </c>
      <c r="W161" s="23">
        <v>366101001</v>
      </c>
      <c r="X161" s="23">
        <v>1</v>
      </c>
      <c r="Y161" s="30" t="s">
        <v>581</v>
      </c>
      <c r="Z161" s="19" t="s">
        <v>455</v>
      </c>
      <c r="AA161" s="19" t="s">
        <v>455</v>
      </c>
      <c r="AB161" s="17">
        <v>124000</v>
      </c>
      <c r="AC161" s="19" t="s">
        <v>455</v>
      </c>
      <c r="AD161" s="19" t="s">
        <v>74</v>
      </c>
      <c r="AE161" s="5"/>
      <c r="AF161" s="6"/>
    </row>
    <row r="162" spans="1:32" s="42" customFormat="1" ht="79.5" customHeight="1">
      <c r="A162" s="38">
        <v>8914090000146</v>
      </c>
      <c r="B162" s="39" t="s">
        <v>36</v>
      </c>
      <c r="C162" s="39" t="s">
        <v>36</v>
      </c>
      <c r="D162" s="29" t="s">
        <v>37</v>
      </c>
      <c r="E162" s="29" t="s">
        <v>38</v>
      </c>
      <c r="F162" s="29" t="s">
        <v>39</v>
      </c>
      <c r="G162" s="29">
        <v>3</v>
      </c>
      <c r="H162" s="29">
        <v>1</v>
      </c>
      <c r="I162" s="23">
        <v>95</v>
      </c>
      <c r="J162" s="23" t="s">
        <v>635</v>
      </c>
      <c r="K162" s="29" t="s">
        <v>636</v>
      </c>
      <c r="L162" s="29" t="s">
        <v>637</v>
      </c>
      <c r="M162" s="23">
        <v>145</v>
      </c>
      <c r="N162" s="29" t="s">
        <v>638</v>
      </c>
      <c r="O162" s="19" t="s">
        <v>36</v>
      </c>
      <c r="P162" s="23">
        <v>643</v>
      </c>
      <c r="Q162" s="24" t="s">
        <v>36</v>
      </c>
      <c r="R162" s="23" t="s">
        <v>36</v>
      </c>
      <c r="S162" s="24">
        <v>15322.31</v>
      </c>
      <c r="T162" s="35" t="s">
        <v>639</v>
      </c>
      <c r="U162" s="36" t="s">
        <v>640</v>
      </c>
      <c r="V162" s="35">
        <v>3666068423</v>
      </c>
      <c r="W162" s="35">
        <v>366401001</v>
      </c>
      <c r="X162" s="37">
        <v>1</v>
      </c>
      <c r="Y162" s="35" t="s">
        <v>641</v>
      </c>
      <c r="Z162" s="35" t="s">
        <v>642</v>
      </c>
      <c r="AA162" s="35" t="s">
        <v>642</v>
      </c>
      <c r="AB162" s="24">
        <v>15322.31</v>
      </c>
      <c r="AC162" s="35" t="s">
        <v>642</v>
      </c>
      <c r="AD162" s="19" t="s">
        <v>74</v>
      </c>
      <c r="AE162" s="40"/>
      <c r="AF162" s="41"/>
    </row>
    <row r="163" spans="1:32" s="42" customFormat="1" ht="79.5" customHeight="1">
      <c r="A163" s="11">
        <v>8924090000147</v>
      </c>
      <c r="B163" s="1" t="s">
        <v>36</v>
      </c>
      <c r="C163" s="1" t="s">
        <v>36</v>
      </c>
      <c r="D163" s="18" t="s">
        <v>585</v>
      </c>
      <c r="E163" s="16" t="s">
        <v>586</v>
      </c>
      <c r="F163" s="16" t="s">
        <v>39</v>
      </c>
      <c r="G163" s="19">
        <v>3</v>
      </c>
      <c r="H163" s="19">
        <v>1</v>
      </c>
      <c r="I163" s="19">
        <v>95</v>
      </c>
      <c r="J163" s="23" t="s">
        <v>635</v>
      </c>
      <c r="K163" s="29" t="s">
        <v>636</v>
      </c>
      <c r="L163" s="29" t="s">
        <v>637</v>
      </c>
      <c r="M163" s="23">
        <v>146</v>
      </c>
      <c r="N163" s="29" t="s">
        <v>638</v>
      </c>
      <c r="O163" s="19" t="s">
        <v>36</v>
      </c>
      <c r="P163" s="19">
        <v>643</v>
      </c>
      <c r="Q163" s="17" t="s">
        <v>36</v>
      </c>
      <c r="R163" s="19" t="s">
        <v>36</v>
      </c>
      <c r="S163" s="24">
        <v>1287.5</v>
      </c>
      <c r="T163" s="35" t="s">
        <v>639</v>
      </c>
      <c r="U163" s="36" t="s">
        <v>640</v>
      </c>
      <c r="V163" s="35">
        <v>3666068423</v>
      </c>
      <c r="W163" s="35">
        <v>366401001</v>
      </c>
      <c r="X163" s="37">
        <v>1</v>
      </c>
      <c r="Y163" s="35" t="s">
        <v>641</v>
      </c>
      <c r="Z163" s="35" t="s">
        <v>728</v>
      </c>
      <c r="AA163" s="35" t="s">
        <v>728</v>
      </c>
      <c r="AB163" s="24">
        <v>1287.5</v>
      </c>
      <c r="AC163" s="35" t="s">
        <v>728</v>
      </c>
      <c r="AD163" s="19" t="s">
        <v>74</v>
      </c>
      <c r="AE163" s="40"/>
      <c r="AF163" s="41"/>
    </row>
    <row r="164" spans="1:32" ht="72">
      <c r="A164" s="11">
        <v>891409000148</v>
      </c>
      <c r="B164" s="1" t="s">
        <v>36</v>
      </c>
      <c r="C164" s="1" t="s">
        <v>36</v>
      </c>
      <c r="D164" s="18" t="s">
        <v>751</v>
      </c>
      <c r="E164" s="16" t="s">
        <v>752</v>
      </c>
      <c r="F164" s="16" t="s">
        <v>39</v>
      </c>
      <c r="G164" s="19">
        <v>3</v>
      </c>
      <c r="H164" s="19">
        <v>1</v>
      </c>
      <c r="I164" s="19">
        <v>95</v>
      </c>
      <c r="J164" s="23" t="s">
        <v>635</v>
      </c>
      <c r="K164" s="29" t="s">
        <v>636</v>
      </c>
      <c r="L164" s="29" t="s">
        <v>637</v>
      </c>
      <c r="M164" s="23">
        <v>147</v>
      </c>
      <c r="N164" s="29" t="s">
        <v>638</v>
      </c>
      <c r="O164" s="19" t="s">
        <v>36</v>
      </c>
      <c r="P164" s="19">
        <v>643</v>
      </c>
      <c r="Q164" s="17" t="s">
        <v>36</v>
      </c>
      <c r="R164" s="19" t="s">
        <v>36</v>
      </c>
      <c r="S164" s="24">
        <v>1443.41</v>
      </c>
      <c r="T164" s="35" t="s">
        <v>639</v>
      </c>
      <c r="U164" s="36" t="s">
        <v>640</v>
      </c>
      <c r="V164" s="35">
        <v>3666068423</v>
      </c>
      <c r="W164" s="35">
        <v>366401001</v>
      </c>
      <c r="X164" s="37">
        <v>1</v>
      </c>
      <c r="Y164" s="35" t="s">
        <v>641</v>
      </c>
      <c r="Z164" s="35" t="s">
        <v>753</v>
      </c>
      <c r="AA164" s="35" t="s">
        <v>753</v>
      </c>
      <c r="AB164" s="24">
        <v>1443.41</v>
      </c>
      <c r="AC164" s="35" t="s">
        <v>753</v>
      </c>
      <c r="AD164" s="19" t="s">
        <v>74</v>
      </c>
      <c r="AE164" s="5"/>
      <c r="AF164" s="6"/>
    </row>
    <row r="165" spans="1:32" ht="72">
      <c r="A165" s="11">
        <v>891409000149</v>
      </c>
      <c r="B165" s="1" t="s">
        <v>36</v>
      </c>
      <c r="C165" s="1" t="s">
        <v>36</v>
      </c>
      <c r="D165" s="18" t="s">
        <v>443</v>
      </c>
      <c r="E165" s="16" t="s">
        <v>444</v>
      </c>
      <c r="F165" s="16" t="s">
        <v>39</v>
      </c>
      <c r="G165" s="19">
        <v>3</v>
      </c>
      <c r="H165" s="19">
        <v>1</v>
      </c>
      <c r="I165" s="19">
        <v>95</v>
      </c>
      <c r="J165" s="23" t="s">
        <v>635</v>
      </c>
      <c r="K165" s="29" t="s">
        <v>636</v>
      </c>
      <c r="L165" s="29" t="s">
        <v>637</v>
      </c>
      <c r="M165" s="23">
        <v>148</v>
      </c>
      <c r="N165" s="29" t="s">
        <v>638</v>
      </c>
      <c r="O165" s="19" t="s">
        <v>36</v>
      </c>
      <c r="P165" s="19">
        <v>643</v>
      </c>
      <c r="Q165" s="17" t="s">
        <v>36</v>
      </c>
      <c r="R165" s="19" t="s">
        <v>36</v>
      </c>
      <c r="S165" s="24">
        <v>1887.53</v>
      </c>
      <c r="T165" s="35" t="s">
        <v>639</v>
      </c>
      <c r="U165" s="36" t="s">
        <v>640</v>
      </c>
      <c r="V165" s="35">
        <v>3666068423</v>
      </c>
      <c r="W165" s="35">
        <v>366401001</v>
      </c>
      <c r="X165" s="37">
        <v>1</v>
      </c>
      <c r="Y165" s="35" t="s">
        <v>641</v>
      </c>
      <c r="Z165" s="35" t="s">
        <v>643</v>
      </c>
      <c r="AA165" s="35" t="s">
        <v>643</v>
      </c>
      <c r="AB165" s="24">
        <v>1887.53</v>
      </c>
      <c r="AC165" s="35" t="s">
        <v>643</v>
      </c>
      <c r="AD165" s="19" t="s">
        <v>74</v>
      </c>
      <c r="AE165" s="5"/>
      <c r="AF165" s="6"/>
    </row>
    <row r="166" spans="1:32" ht="48">
      <c r="A166" s="11">
        <v>8921090000150</v>
      </c>
      <c r="B166" s="1" t="s">
        <v>36</v>
      </c>
      <c r="C166" s="1" t="s">
        <v>36</v>
      </c>
      <c r="D166" s="18" t="s">
        <v>48</v>
      </c>
      <c r="E166" s="16" t="s">
        <v>49</v>
      </c>
      <c r="F166" s="16" t="s">
        <v>50</v>
      </c>
      <c r="G166" s="19">
        <v>7</v>
      </c>
      <c r="H166" s="19">
        <v>5</v>
      </c>
      <c r="I166" s="19">
        <v>120</v>
      </c>
      <c r="J166" s="19" t="s">
        <v>567</v>
      </c>
      <c r="K166" s="18" t="s">
        <v>576</v>
      </c>
      <c r="L166" s="19" t="s">
        <v>577</v>
      </c>
      <c r="M166" s="19">
        <v>149</v>
      </c>
      <c r="N166" s="18" t="s">
        <v>578</v>
      </c>
      <c r="O166" s="19">
        <v>930000</v>
      </c>
      <c r="P166" s="19">
        <v>796</v>
      </c>
      <c r="Q166" s="17">
        <v>377200</v>
      </c>
      <c r="R166" s="19">
        <v>1</v>
      </c>
      <c r="S166" s="24">
        <v>377200</v>
      </c>
      <c r="T166" s="29" t="s">
        <v>485</v>
      </c>
      <c r="U166" s="29" t="s">
        <v>486</v>
      </c>
      <c r="V166" s="23">
        <v>3666069459</v>
      </c>
      <c r="W166" s="23">
        <v>36660101</v>
      </c>
      <c r="X166" s="23">
        <v>1</v>
      </c>
      <c r="Y166" s="22" t="s">
        <v>487</v>
      </c>
      <c r="Z166" s="23" t="s">
        <v>455</v>
      </c>
      <c r="AA166" s="23" t="s">
        <v>455</v>
      </c>
      <c r="AB166" s="24">
        <v>377200</v>
      </c>
      <c r="AC166" s="23" t="s">
        <v>455</v>
      </c>
      <c r="AD166" s="19" t="s">
        <v>74</v>
      </c>
      <c r="AE166" s="5"/>
      <c r="AF166" s="6"/>
    </row>
    <row r="167" spans="1:32" ht="60">
      <c r="A167" s="11">
        <v>8914090000151</v>
      </c>
      <c r="B167" s="1" t="s">
        <v>36</v>
      </c>
      <c r="C167" s="1" t="s">
        <v>36</v>
      </c>
      <c r="D167" s="18" t="s">
        <v>159</v>
      </c>
      <c r="E167" s="16" t="s">
        <v>160</v>
      </c>
      <c r="F167" s="16" t="s">
        <v>39</v>
      </c>
      <c r="G167" s="19">
        <v>3</v>
      </c>
      <c r="H167" s="19">
        <v>5</v>
      </c>
      <c r="I167" s="19">
        <v>123</v>
      </c>
      <c r="J167" s="19" t="s">
        <v>679</v>
      </c>
      <c r="K167" s="18" t="s">
        <v>682</v>
      </c>
      <c r="L167" s="19" t="s">
        <v>577</v>
      </c>
      <c r="M167" s="19">
        <v>150</v>
      </c>
      <c r="N167" s="18" t="s">
        <v>187</v>
      </c>
      <c r="O167" s="19" t="s">
        <v>36</v>
      </c>
      <c r="P167" s="19">
        <v>643</v>
      </c>
      <c r="Q167" s="17" t="s">
        <v>36</v>
      </c>
      <c r="R167" s="19" t="s">
        <v>36</v>
      </c>
      <c r="S167" s="24">
        <v>465000</v>
      </c>
      <c r="T167" s="23" t="s">
        <v>188</v>
      </c>
      <c r="U167" s="29" t="s">
        <v>189</v>
      </c>
      <c r="V167" s="23">
        <v>3605006349</v>
      </c>
      <c r="W167" s="23">
        <v>360501001</v>
      </c>
      <c r="X167" s="23">
        <v>1</v>
      </c>
      <c r="Y167" s="22" t="s">
        <v>190</v>
      </c>
      <c r="Z167" s="23" t="s">
        <v>678</v>
      </c>
      <c r="AA167" s="23" t="s">
        <v>678</v>
      </c>
      <c r="AB167" s="24">
        <v>465000</v>
      </c>
      <c r="AC167" s="23" t="s">
        <v>678</v>
      </c>
      <c r="AD167" s="23" t="s">
        <v>74</v>
      </c>
      <c r="AE167" s="5"/>
      <c r="AF167" s="6"/>
    </row>
    <row r="168" spans="1:32" ht="60">
      <c r="A168" s="11">
        <v>8914090000152</v>
      </c>
      <c r="B168" s="1" t="s">
        <v>36</v>
      </c>
      <c r="C168" s="1" t="s">
        <v>36</v>
      </c>
      <c r="D168" s="18" t="s">
        <v>159</v>
      </c>
      <c r="E168" s="16" t="s">
        <v>160</v>
      </c>
      <c r="F168" s="16" t="s">
        <v>39</v>
      </c>
      <c r="G168" s="19">
        <v>3</v>
      </c>
      <c r="H168" s="19">
        <v>5</v>
      </c>
      <c r="I168" s="19">
        <v>124</v>
      </c>
      <c r="J168" s="19" t="s">
        <v>679</v>
      </c>
      <c r="K168" s="18" t="s">
        <v>680</v>
      </c>
      <c r="L168" s="19" t="s">
        <v>577</v>
      </c>
      <c r="M168" s="19">
        <v>151</v>
      </c>
      <c r="N168" s="18" t="s">
        <v>681</v>
      </c>
      <c r="O168" s="19" t="s">
        <v>36</v>
      </c>
      <c r="P168" s="19">
        <v>643</v>
      </c>
      <c r="Q168" s="17" t="s">
        <v>36</v>
      </c>
      <c r="R168" s="19" t="s">
        <v>36</v>
      </c>
      <c r="S168" s="24">
        <v>340000</v>
      </c>
      <c r="T168" s="23" t="s">
        <v>188</v>
      </c>
      <c r="U168" s="29" t="s">
        <v>189</v>
      </c>
      <c r="V168" s="23">
        <v>3605006349</v>
      </c>
      <c r="W168" s="23">
        <v>360501001</v>
      </c>
      <c r="X168" s="23">
        <v>1</v>
      </c>
      <c r="Y168" s="22" t="s">
        <v>190</v>
      </c>
      <c r="Z168" s="23" t="s">
        <v>678</v>
      </c>
      <c r="AA168" s="23" t="s">
        <v>678</v>
      </c>
      <c r="AB168" s="24">
        <v>340000</v>
      </c>
      <c r="AC168" s="23" t="s">
        <v>678</v>
      </c>
      <c r="AD168" s="23" t="s">
        <v>74</v>
      </c>
      <c r="AE168" s="5"/>
      <c r="AF168" s="6"/>
    </row>
    <row r="169" spans="1:32" ht="60">
      <c r="A169" s="11">
        <v>8914090000153</v>
      </c>
      <c r="B169" s="1" t="s">
        <v>36</v>
      </c>
      <c r="C169" s="1" t="s">
        <v>36</v>
      </c>
      <c r="D169" s="18" t="s">
        <v>159</v>
      </c>
      <c r="E169" s="16" t="s">
        <v>160</v>
      </c>
      <c r="F169" s="16" t="s">
        <v>39</v>
      </c>
      <c r="G169" s="19">
        <v>3</v>
      </c>
      <c r="H169" s="19">
        <v>5</v>
      </c>
      <c r="I169" s="19">
        <v>125</v>
      </c>
      <c r="J169" s="19" t="s">
        <v>679</v>
      </c>
      <c r="K169" s="18" t="s">
        <v>676</v>
      </c>
      <c r="L169" s="19" t="s">
        <v>577</v>
      </c>
      <c r="M169" s="19">
        <v>152</v>
      </c>
      <c r="N169" s="18" t="s">
        <v>677</v>
      </c>
      <c r="O169" s="19" t="s">
        <v>36</v>
      </c>
      <c r="P169" s="19">
        <v>643</v>
      </c>
      <c r="Q169" s="17" t="s">
        <v>36</v>
      </c>
      <c r="R169" s="19" t="s">
        <v>36</v>
      </c>
      <c r="S169" s="24">
        <v>495000</v>
      </c>
      <c r="T169" s="23" t="s">
        <v>188</v>
      </c>
      <c r="U169" s="29" t="s">
        <v>189</v>
      </c>
      <c r="V169" s="23">
        <v>3605006349</v>
      </c>
      <c r="W169" s="23">
        <v>360501001</v>
      </c>
      <c r="X169" s="23">
        <v>1</v>
      </c>
      <c r="Y169" s="22" t="s">
        <v>190</v>
      </c>
      <c r="Z169" s="23" t="s">
        <v>678</v>
      </c>
      <c r="AA169" s="23" t="s">
        <v>678</v>
      </c>
      <c r="AB169" s="24">
        <v>495000</v>
      </c>
      <c r="AC169" s="23" t="s">
        <v>678</v>
      </c>
      <c r="AD169" s="23" t="s">
        <v>74</v>
      </c>
      <c r="AE169" s="5"/>
      <c r="AF169" s="6"/>
    </row>
    <row r="170" spans="1:3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6"/>
    </row>
    <row r="171" spans="1:3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6"/>
    </row>
    <row r="172" spans="1:3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6"/>
    </row>
    <row r="173" spans="1:3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6"/>
    </row>
    <row r="174" spans="1:3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6"/>
    </row>
    <row r="175" spans="1:3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6"/>
    </row>
    <row r="176" spans="1:3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6"/>
    </row>
    <row r="177" spans="1:3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6"/>
    </row>
    <row r="178" spans="1:3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6"/>
    </row>
    <row r="179" spans="1:3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6"/>
    </row>
    <row r="180" spans="1:3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6"/>
    </row>
    <row r="181" spans="1:3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6"/>
    </row>
    <row r="182" spans="1:3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6"/>
    </row>
    <row r="183" spans="1:3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6"/>
    </row>
    <row r="184" spans="1:3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6"/>
    </row>
    <row r="185" spans="1:3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6"/>
    </row>
    <row r="186" spans="1:3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6"/>
    </row>
    <row r="187" spans="1:3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6"/>
    </row>
    <row r="188" spans="1:3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6"/>
    </row>
    <row r="189" spans="1:3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6"/>
    </row>
    <row r="190" spans="1:3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6"/>
    </row>
    <row r="191" spans="1:3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6"/>
    </row>
    <row r="192" spans="1:3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6"/>
    </row>
    <row r="193" spans="1:3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6"/>
    </row>
    <row r="194" spans="1:3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6"/>
    </row>
    <row r="195" spans="1:3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6"/>
    </row>
    <row r="196" spans="1:3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6"/>
    </row>
    <row r="197" spans="1:3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6"/>
    </row>
    <row r="198" spans="1:3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6"/>
    </row>
    <row r="199" spans="1:3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6"/>
    </row>
    <row r="200" spans="1:3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6"/>
    </row>
    <row r="201" spans="1:3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6"/>
    </row>
    <row r="202" spans="1:3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6"/>
    </row>
    <row r="203" spans="1:3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6"/>
    </row>
    <row r="204" spans="1:3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6"/>
    </row>
    <row r="205" spans="1:3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6"/>
    </row>
    <row r="206" spans="1:3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6"/>
    </row>
    <row r="207" spans="1:3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6"/>
    </row>
    <row r="208" spans="1:3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6"/>
    </row>
    <row r="209" spans="1:3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6"/>
    </row>
    <row r="210" spans="1:3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6"/>
    </row>
    <row r="211" spans="1:3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6"/>
    </row>
    <row r="212" spans="1:3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6"/>
      <c r="S212" s="6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6"/>
    </row>
    <row r="213" spans="1:32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:32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:32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:32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:32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:32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:32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:32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:32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:32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:32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:32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:32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:32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:32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:32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:32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:32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:32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:32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:32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:32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:32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:32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:32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:32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:32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:32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:32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:32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:32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:32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:32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:32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:32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:32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:32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:32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:32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:32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:32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:32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:32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:32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:32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:32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:32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:32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:32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:32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:32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:32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:32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:32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:32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:32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:32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:32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:32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:32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:32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:32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:32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:32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:32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:32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:32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:32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:32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:32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:32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:32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:32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:32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:32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</sheetData>
  <sheetProtection/>
  <mergeCells count="237">
    <mergeCell ref="AD115:AD116"/>
    <mergeCell ref="AD129:AD130"/>
    <mergeCell ref="AB157:AB158"/>
    <mergeCell ref="AC157:AC158"/>
    <mergeCell ref="AB129:AB130"/>
    <mergeCell ref="AC129:AC130"/>
    <mergeCell ref="V157:V158"/>
    <mergeCell ref="W157:W158"/>
    <mergeCell ref="X157:X158"/>
    <mergeCell ref="Y157:Y158"/>
    <mergeCell ref="Z157:Z158"/>
    <mergeCell ref="AA157:AA158"/>
    <mergeCell ref="M157:M158"/>
    <mergeCell ref="N157:N158"/>
    <mergeCell ref="O157:O158"/>
    <mergeCell ref="P157:P158"/>
    <mergeCell ref="T157:T158"/>
    <mergeCell ref="U157:U158"/>
    <mergeCell ref="G157:G158"/>
    <mergeCell ref="H157:H158"/>
    <mergeCell ref="I157:I158"/>
    <mergeCell ref="J157:J158"/>
    <mergeCell ref="K157:K158"/>
    <mergeCell ref="L157:L158"/>
    <mergeCell ref="A157:A158"/>
    <mergeCell ref="B157:B158"/>
    <mergeCell ref="C157:C158"/>
    <mergeCell ref="D157:D158"/>
    <mergeCell ref="E157:E158"/>
    <mergeCell ref="F157:F158"/>
    <mergeCell ref="AA129:AA130"/>
    <mergeCell ref="T129:T130"/>
    <mergeCell ref="U129:U130"/>
    <mergeCell ref="V129:V130"/>
    <mergeCell ref="W129:W130"/>
    <mergeCell ref="X129:X130"/>
    <mergeCell ref="M129:M130"/>
    <mergeCell ref="N129:N130"/>
    <mergeCell ref="O129:O130"/>
    <mergeCell ref="P129:P130"/>
    <mergeCell ref="Y129:Y130"/>
    <mergeCell ref="Z129:Z130"/>
    <mergeCell ref="G129:G130"/>
    <mergeCell ref="H129:H130"/>
    <mergeCell ref="I129:I130"/>
    <mergeCell ref="J129:J130"/>
    <mergeCell ref="K129:K130"/>
    <mergeCell ref="L129:L130"/>
    <mergeCell ref="A129:A130"/>
    <mergeCell ref="B129:B130"/>
    <mergeCell ref="C129:C130"/>
    <mergeCell ref="D129:D130"/>
    <mergeCell ref="E129:E130"/>
    <mergeCell ref="F129:F130"/>
    <mergeCell ref="T5:Y5"/>
    <mergeCell ref="Z5:AA5"/>
    <mergeCell ref="O5:O6"/>
    <mergeCell ref="P5:P6"/>
    <mergeCell ref="Q5:Q6"/>
    <mergeCell ref="R5:R6"/>
    <mergeCell ref="S5:S6"/>
    <mergeCell ref="I5:I6"/>
    <mergeCell ref="J5:J6"/>
    <mergeCell ref="K5:K6"/>
    <mergeCell ref="N5:N6"/>
    <mergeCell ref="D5:F5"/>
    <mergeCell ref="L5:M5"/>
    <mergeCell ref="AD17:AD19"/>
    <mergeCell ref="A1:P1"/>
    <mergeCell ref="A2:P2"/>
    <mergeCell ref="A3:P3"/>
    <mergeCell ref="AB5:AD5"/>
    <mergeCell ref="A5:A6"/>
    <mergeCell ref="B5:B6"/>
    <mergeCell ref="C5:C6"/>
    <mergeCell ref="G5:G6"/>
    <mergeCell ref="H5:H6"/>
    <mergeCell ref="Z17:Z19"/>
    <mergeCell ref="P17:P19"/>
    <mergeCell ref="T17:T19"/>
    <mergeCell ref="AA17:AA19"/>
    <mergeCell ref="AB17:AB19"/>
    <mergeCell ref="AC17:AC19"/>
    <mergeCell ref="O17:O19"/>
    <mergeCell ref="U17:U19"/>
    <mergeCell ref="W17:W19"/>
    <mergeCell ref="V17:V19"/>
    <mergeCell ref="X17:X19"/>
    <mergeCell ref="Y17:Y19"/>
    <mergeCell ref="N17:N19"/>
    <mergeCell ref="A17:A19"/>
    <mergeCell ref="B17:B19"/>
    <mergeCell ref="C17:C19"/>
    <mergeCell ref="D17:D19"/>
    <mergeCell ref="E17:E19"/>
    <mergeCell ref="F17:F19"/>
    <mergeCell ref="G17:G19"/>
    <mergeCell ref="J17:J19"/>
    <mergeCell ref="K17:K19"/>
    <mergeCell ref="H17:H19"/>
    <mergeCell ref="I17:I19"/>
    <mergeCell ref="L17:L19"/>
    <mergeCell ref="M17:M19"/>
    <mergeCell ref="G29:G30"/>
    <mergeCell ref="H29:H30"/>
    <mergeCell ref="I29:I30"/>
    <mergeCell ref="J29:J30"/>
    <mergeCell ref="A29:A30"/>
    <mergeCell ref="B29:B30"/>
    <mergeCell ref="C29:C30"/>
    <mergeCell ref="D29:D30"/>
    <mergeCell ref="AD29:AD30"/>
    <mergeCell ref="X29:X30"/>
    <mergeCell ref="Y29:Y30"/>
    <mergeCell ref="Z29:Z30"/>
    <mergeCell ref="AA29:AA30"/>
    <mergeCell ref="AB29:AB30"/>
    <mergeCell ref="AC29:AC30"/>
    <mergeCell ref="V29:V30"/>
    <mergeCell ref="W29:W30"/>
    <mergeCell ref="M29:M30"/>
    <mergeCell ref="N29:N30"/>
    <mergeCell ref="O29:O30"/>
    <mergeCell ref="P29:P30"/>
    <mergeCell ref="A31:A32"/>
    <mergeCell ref="B31:B32"/>
    <mergeCell ref="C31:C32"/>
    <mergeCell ref="D31:D32"/>
    <mergeCell ref="T29:T30"/>
    <mergeCell ref="U29:U30"/>
    <mergeCell ref="K29:K30"/>
    <mergeCell ref="L29:L30"/>
    <mergeCell ref="E29:E30"/>
    <mergeCell ref="F29:F30"/>
    <mergeCell ref="I31:I32"/>
    <mergeCell ref="J31:J32"/>
    <mergeCell ref="K31:K32"/>
    <mergeCell ref="L31:L32"/>
    <mergeCell ref="E31:E32"/>
    <mergeCell ref="F31:F32"/>
    <mergeCell ref="G31:G32"/>
    <mergeCell ref="H31:H32"/>
    <mergeCell ref="AD31:AD32"/>
    <mergeCell ref="X31:X32"/>
    <mergeCell ref="Y31:Y32"/>
    <mergeCell ref="Z31:Z32"/>
    <mergeCell ref="AA31:AA32"/>
    <mergeCell ref="O31:O32"/>
    <mergeCell ref="P31:P32"/>
    <mergeCell ref="G68:G69"/>
    <mergeCell ref="H68:H69"/>
    <mergeCell ref="AB31:AB32"/>
    <mergeCell ref="AC31:AC32"/>
    <mergeCell ref="T31:T32"/>
    <mergeCell ref="U31:U32"/>
    <mergeCell ref="V31:V32"/>
    <mergeCell ref="W31:W32"/>
    <mergeCell ref="M31:M32"/>
    <mergeCell ref="N31:N32"/>
    <mergeCell ref="W68:W69"/>
    <mergeCell ref="M68:M69"/>
    <mergeCell ref="N68:N69"/>
    <mergeCell ref="O68:O69"/>
    <mergeCell ref="P68:P69"/>
    <mergeCell ref="I68:I69"/>
    <mergeCell ref="J68:J69"/>
    <mergeCell ref="K68:K69"/>
    <mergeCell ref="L68:L69"/>
    <mergeCell ref="AD68:AD69"/>
    <mergeCell ref="A68:A69"/>
    <mergeCell ref="B68:B69"/>
    <mergeCell ref="C68:C69"/>
    <mergeCell ref="D68:D69"/>
    <mergeCell ref="E68:E69"/>
    <mergeCell ref="F68:F69"/>
    <mergeCell ref="X68:X69"/>
    <mergeCell ref="Y68:Y69"/>
    <mergeCell ref="Z68:Z69"/>
    <mergeCell ref="A70:A71"/>
    <mergeCell ref="B70:B71"/>
    <mergeCell ref="C70:C71"/>
    <mergeCell ref="D70:D71"/>
    <mergeCell ref="AB68:AB69"/>
    <mergeCell ref="AC68:AC69"/>
    <mergeCell ref="AA68:AA69"/>
    <mergeCell ref="T68:T69"/>
    <mergeCell ref="U68:U69"/>
    <mergeCell ref="V68:V69"/>
    <mergeCell ref="T70:T71"/>
    <mergeCell ref="U70:U71"/>
    <mergeCell ref="I115:I116"/>
    <mergeCell ref="J115:J116"/>
    <mergeCell ref="G70:G71"/>
    <mergeCell ref="H70:H71"/>
    <mergeCell ref="I70:I71"/>
    <mergeCell ref="J70:J71"/>
    <mergeCell ref="P115:P116"/>
    <mergeCell ref="T115:T116"/>
    <mergeCell ref="E70:E71"/>
    <mergeCell ref="F70:F71"/>
    <mergeCell ref="P70:P71"/>
    <mergeCell ref="N70:N71"/>
    <mergeCell ref="O70:O71"/>
    <mergeCell ref="K70:K71"/>
    <mergeCell ref="L70:L71"/>
    <mergeCell ref="M70:M71"/>
    <mergeCell ref="AD70:AD71"/>
    <mergeCell ref="X70:X71"/>
    <mergeCell ref="Y70:Y71"/>
    <mergeCell ref="Z70:Z71"/>
    <mergeCell ref="AA70:AA71"/>
    <mergeCell ref="AB70:AB71"/>
    <mergeCell ref="AC70:AC71"/>
    <mergeCell ref="V70:V71"/>
    <mergeCell ref="W70:W71"/>
    <mergeCell ref="A115:A116"/>
    <mergeCell ref="B115:B116"/>
    <mergeCell ref="C115:C116"/>
    <mergeCell ref="D115:D116"/>
    <mergeCell ref="K115:K116"/>
    <mergeCell ref="L115:L116"/>
    <mergeCell ref="N115:N116"/>
    <mergeCell ref="O115:O116"/>
    <mergeCell ref="E115:E116"/>
    <mergeCell ref="F115:F116"/>
    <mergeCell ref="G115:G116"/>
    <mergeCell ref="H115:H116"/>
    <mergeCell ref="M115:M116"/>
    <mergeCell ref="U115:U116"/>
    <mergeCell ref="V115:V116"/>
    <mergeCell ref="W115:W116"/>
    <mergeCell ref="AC115:AC116"/>
    <mergeCell ref="Y115:Y116"/>
    <mergeCell ref="Z115:Z116"/>
    <mergeCell ref="AA115:AA116"/>
    <mergeCell ref="AB115:AB116"/>
    <mergeCell ref="X115:X1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65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19"/>
  <sheetViews>
    <sheetView tabSelected="1" zoomScalePageLayoutView="0" workbookViewId="0" topLeftCell="A1">
      <pane ySplit="7" topLeftCell="A158" activePane="bottomLeft" state="frozen"/>
      <selection pane="topLeft" activeCell="A1" sqref="A1"/>
      <selection pane="bottomLeft" activeCell="A159" sqref="A159"/>
    </sheetView>
  </sheetViews>
  <sheetFormatPr defaultColWidth="9.00390625" defaultRowHeight="12.75"/>
  <cols>
    <col min="1" max="1" width="15.875" style="0" customWidth="1"/>
    <col min="2" max="2" width="10.25390625" style="0" customWidth="1"/>
    <col min="3" max="3" width="11.00390625" style="0" customWidth="1"/>
    <col min="4" max="4" width="18.75390625" style="0" customWidth="1"/>
    <col min="5" max="5" width="12.25390625" style="0" customWidth="1"/>
    <col min="6" max="6" width="12.00390625" style="0" customWidth="1"/>
    <col min="7" max="7" width="10.25390625" style="0" customWidth="1"/>
    <col min="9" max="9" width="12.625" style="0" customWidth="1"/>
    <col min="10" max="10" width="11.25390625" style="0" customWidth="1"/>
    <col min="11" max="11" width="11.125" style="0" customWidth="1"/>
    <col min="12" max="12" width="12.25390625" style="0" customWidth="1"/>
    <col min="14" max="14" width="16.00390625" style="0" customWidth="1"/>
    <col min="15" max="15" width="11.00390625" style="0" customWidth="1"/>
    <col min="16" max="16" width="11.75390625" style="0" customWidth="1"/>
    <col min="17" max="17" width="12.00390625" style="0" customWidth="1"/>
    <col min="18" max="18" width="11.125" style="0" customWidth="1"/>
    <col min="19" max="19" width="11.25390625" style="0" customWidth="1"/>
    <col min="20" max="20" width="25.875" style="0" customWidth="1"/>
    <col min="21" max="21" width="18.125" style="0" customWidth="1"/>
    <col min="22" max="22" width="11.75390625" style="0" customWidth="1"/>
    <col min="23" max="23" width="10.00390625" style="0" bestFit="1" customWidth="1"/>
    <col min="25" max="25" width="13.625" style="0" customWidth="1"/>
    <col min="26" max="26" width="10.375" style="0" customWidth="1"/>
    <col min="27" max="27" width="13.125" style="0" customWidth="1"/>
    <col min="28" max="28" width="13.00390625" style="0" customWidth="1"/>
    <col min="29" max="29" width="10.00390625" style="0" customWidth="1"/>
    <col min="30" max="30" width="12.75390625" style="0" customWidth="1"/>
  </cols>
  <sheetData>
    <row r="1" spans="1:16" ht="12.75">
      <c r="A1" s="81" t="s">
        <v>32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2.7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2.75">
      <c r="A3" s="81" t="s">
        <v>725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ht="13.5" thickBot="1"/>
    <row r="5" spans="1:30" ht="26.25" customHeight="1">
      <c r="A5" s="84" t="s">
        <v>4</v>
      </c>
      <c r="B5" s="86" t="s">
        <v>5</v>
      </c>
      <c r="C5" s="86" t="s">
        <v>6</v>
      </c>
      <c r="D5" s="87" t="s">
        <v>0</v>
      </c>
      <c r="E5" s="87"/>
      <c r="F5" s="87"/>
      <c r="G5" s="86" t="s">
        <v>7</v>
      </c>
      <c r="H5" s="86" t="s">
        <v>8</v>
      </c>
      <c r="I5" s="86" t="s">
        <v>9</v>
      </c>
      <c r="J5" s="86" t="s">
        <v>35</v>
      </c>
      <c r="K5" s="86" t="s">
        <v>10</v>
      </c>
      <c r="L5" s="87" t="s">
        <v>11</v>
      </c>
      <c r="M5" s="87"/>
      <c r="N5" s="86" t="s">
        <v>14</v>
      </c>
      <c r="O5" s="86" t="s">
        <v>15</v>
      </c>
      <c r="P5" s="86" t="s">
        <v>16</v>
      </c>
      <c r="Q5" s="86" t="s">
        <v>17</v>
      </c>
      <c r="R5" s="86" t="s">
        <v>18</v>
      </c>
      <c r="S5" s="86" t="s">
        <v>19</v>
      </c>
      <c r="T5" s="87" t="s">
        <v>20</v>
      </c>
      <c r="U5" s="87"/>
      <c r="V5" s="87"/>
      <c r="W5" s="87"/>
      <c r="X5" s="87"/>
      <c r="Y5" s="87"/>
      <c r="Z5" s="86" t="s">
        <v>25</v>
      </c>
      <c r="AA5" s="86"/>
      <c r="AB5" s="82" t="s">
        <v>28</v>
      </c>
      <c r="AC5" s="82"/>
      <c r="AD5" s="83"/>
    </row>
    <row r="6" spans="1:30" ht="56.25" customHeight="1">
      <c r="A6" s="85"/>
      <c r="B6" s="77"/>
      <c r="C6" s="77"/>
      <c r="D6" s="2" t="s">
        <v>1</v>
      </c>
      <c r="E6" s="2" t="s">
        <v>2</v>
      </c>
      <c r="F6" s="2" t="s">
        <v>3</v>
      </c>
      <c r="G6" s="77"/>
      <c r="H6" s="77"/>
      <c r="I6" s="77"/>
      <c r="J6" s="77"/>
      <c r="K6" s="77"/>
      <c r="L6" s="2" t="s">
        <v>12</v>
      </c>
      <c r="M6" s="2" t="s">
        <v>13</v>
      </c>
      <c r="N6" s="77"/>
      <c r="O6" s="77"/>
      <c r="P6" s="77"/>
      <c r="Q6" s="77"/>
      <c r="R6" s="77"/>
      <c r="S6" s="77"/>
      <c r="T6" s="1" t="s">
        <v>21</v>
      </c>
      <c r="U6" s="3" t="s">
        <v>22</v>
      </c>
      <c r="V6" s="2" t="s">
        <v>2</v>
      </c>
      <c r="W6" s="2" t="s">
        <v>3</v>
      </c>
      <c r="X6" s="2" t="s">
        <v>23</v>
      </c>
      <c r="Y6" s="2" t="s">
        <v>24</v>
      </c>
      <c r="Z6" s="1" t="s">
        <v>26</v>
      </c>
      <c r="AA6" s="3" t="s">
        <v>27</v>
      </c>
      <c r="AB6" s="1" t="s">
        <v>29</v>
      </c>
      <c r="AC6" s="2" t="s">
        <v>30</v>
      </c>
      <c r="AD6" s="4" t="s">
        <v>31</v>
      </c>
    </row>
    <row r="7" spans="1:30" ht="12.75">
      <c r="A7" s="7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9">
        <v>30</v>
      </c>
    </row>
    <row r="8" spans="1:32" s="49" customFormat="1" ht="132">
      <c r="A8" s="38">
        <v>8914100000001</v>
      </c>
      <c r="B8" s="51" t="s">
        <v>36</v>
      </c>
      <c r="C8" s="51" t="s">
        <v>36</v>
      </c>
      <c r="D8" s="29" t="s">
        <v>37</v>
      </c>
      <c r="E8" s="29">
        <v>3605001319</v>
      </c>
      <c r="F8" s="29" t="s">
        <v>39</v>
      </c>
      <c r="G8" s="23">
        <v>3</v>
      </c>
      <c r="H8" s="23">
        <v>2</v>
      </c>
      <c r="I8" s="23">
        <v>115</v>
      </c>
      <c r="J8" s="23" t="s">
        <v>577</v>
      </c>
      <c r="K8" s="29" t="s">
        <v>717</v>
      </c>
      <c r="L8" s="23" t="s">
        <v>718</v>
      </c>
      <c r="M8" s="23">
        <v>115</v>
      </c>
      <c r="N8" s="48" t="s">
        <v>297</v>
      </c>
      <c r="O8" s="23">
        <v>6611</v>
      </c>
      <c r="P8" s="23">
        <v>796</v>
      </c>
      <c r="Q8" s="23" t="s">
        <v>36</v>
      </c>
      <c r="R8" s="23" t="s">
        <v>36</v>
      </c>
      <c r="S8" s="24">
        <v>0</v>
      </c>
      <c r="T8" s="29" t="s">
        <v>298</v>
      </c>
      <c r="U8" s="29" t="s">
        <v>299</v>
      </c>
      <c r="V8" s="23">
        <v>7707083893</v>
      </c>
      <c r="W8" s="23">
        <v>775001001</v>
      </c>
      <c r="X8" s="23">
        <v>1</v>
      </c>
      <c r="Y8" s="23" t="s">
        <v>300</v>
      </c>
      <c r="Z8" s="23" t="s">
        <v>642</v>
      </c>
      <c r="AA8" s="23" t="s">
        <v>642</v>
      </c>
      <c r="AB8" s="24">
        <v>0</v>
      </c>
      <c r="AC8" s="23" t="s">
        <v>642</v>
      </c>
      <c r="AD8" s="23"/>
      <c r="AE8" s="40"/>
      <c r="AF8" s="41"/>
    </row>
    <row r="9" spans="1:32" ht="72" customHeight="1">
      <c r="A9" s="76">
        <v>892110000002</v>
      </c>
      <c r="B9" s="77" t="s">
        <v>36</v>
      </c>
      <c r="C9" s="77" t="s">
        <v>36</v>
      </c>
      <c r="D9" s="72" t="s">
        <v>48</v>
      </c>
      <c r="E9" s="102" t="s">
        <v>919</v>
      </c>
      <c r="F9" s="102" t="s">
        <v>39</v>
      </c>
      <c r="G9" s="80">
        <v>3</v>
      </c>
      <c r="H9" s="75">
        <v>2</v>
      </c>
      <c r="I9" s="75">
        <v>105</v>
      </c>
      <c r="J9" s="75" t="s">
        <v>719</v>
      </c>
      <c r="K9" s="78" t="s">
        <v>720</v>
      </c>
      <c r="L9" s="78" t="s">
        <v>721</v>
      </c>
      <c r="M9" s="75">
        <v>105</v>
      </c>
      <c r="N9" s="75" t="s">
        <v>76</v>
      </c>
      <c r="O9" s="72" t="s">
        <v>440</v>
      </c>
      <c r="P9" s="72" t="s">
        <v>78</v>
      </c>
      <c r="Q9" s="16" t="s">
        <v>722</v>
      </c>
      <c r="R9" s="16" t="s">
        <v>453</v>
      </c>
      <c r="S9" s="21">
        <f>Q9*R9</f>
        <v>331164</v>
      </c>
      <c r="T9" s="72" t="s">
        <v>79</v>
      </c>
      <c r="U9" s="72" t="s">
        <v>80</v>
      </c>
      <c r="V9" s="72" t="s">
        <v>81</v>
      </c>
      <c r="W9" s="72" t="s">
        <v>36</v>
      </c>
      <c r="X9" s="72" t="s">
        <v>82</v>
      </c>
      <c r="Y9" s="72" t="s">
        <v>83</v>
      </c>
      <c r="Z9" s="73" t="s">
        <v>678</v>
      </c>
      <c r="AA9" s="73" t="s">
        <v>678</v>
      </c>
      <c r="AB9" s="74">
        <v>810726</v>
      </c>
      <c r="AC9" s="73" t="s">
        <v>678</v>
      </c>
      <c r="AD9" s="75" t="s">
        <v>74</v>
      </c>
      <c r="AE9" s="5"/>
      <c r="AF9" s="6"/>
    </row>
    <row r="10" spans="1:32" ht="15" customHeight="1">
      <c r="A10" s="76"/>
      <c r="B10" s="77"/>
      <c r="C10" s="77"/>
      <c r="D10" s="72"/>
      <c r="E10" s="103"/>
      <c r="F10" s="103"/>
      <c r="G10" s="80"/>
      <c r="H10" s="75"/>
      <c r="I10" s="75"/>
      <c r="J10" s="75"/>
      <c r="K10" s="78"/>
      <c r="L10" s="78"/>
      <c r="M10" s="75"/>
      <c r="N10" s="75"/>
      <c r="O10" s="72"/>
      <c r="P10" s="72"/>
      <c r="Q10" s="16" t="s">
        <v>724</v>
      </c>
      <c r="R10" s="16" t="s">
        <v>723</v>
      </c>
      <c r="S10" s="21">
        <f>Q10*R10</f>
        <v>479562.60000000003</v>
      </c>
      <c r="T10" s="72"/>
      <c r="U10" s="72"/>
      <c r="V10" s="72"/>
      <c r="W10" s="72"/>
      <c r="X10" s="72"/>
      <c r="Y10" s="72"/>
      <c r="Z10" s="73"/>
      <c r="AA10" s="73"/>
      <c r="AB10" s="74"/>
      <c r="AC10" s="73"/>
      <c r="AD10" s="75"/>
      <c r="AE10" s="5"/>
      <c r="AF10" s="6"/>
    </row>
    <row r="11" spans="1:30" ht="38.25">
      <c r="A11" s="11">
        <v>892110000003</v>
      </c>
      <c r="B11" s="10" t="s">
        <v>36</v>
      </c>
      <c r="C11" s="10" t="s">
        <v>36</v>
      </c>
      <c r="D11" s="12" t="s">
        <v>48</v>
      </c>
      <c r="E11" s="16" t="s">
        <v>919</v>
      </c>
      <c r="F11" s="16" t="s">
        <v>39</v>
      </c>
      <c r="G11" s="37">
        <v>3</v>
      </c>
      <c r="H11" s="37">
        <v>7</v>
      </c>
      <c r="I11" s="26" t="s">
        <v>36</v>
      </c>
      <c r="J11" s="26" t="s">
        <v>36</v>
      </c>
      <c r="K11" s="27" t="s">
        <v>115</v>
      </c>
      <c r="L11" s="20" t="s">
        <v>726</v>
      </c>
      <c r="M11" s="32">
        <v>30</v>
      </c>
      <c r="N11" s="13" t="s">
        <v>57</v>
      </c>
      <c r="O11" s="2">
        <v>651</v>
      </c>
      <c r="P11" s="2">
        <v>113</v>
      </c>
      <c r="Q11" s="2" t="s">
        <v>36</v>
      </c>
      <c r="R11" s="2" t="s">
        <v>36</v>
      </c>
      <c r="S11" s="17">
        <v>1048565.4</v>
      </c>
      <c r="T11" s="32" t="s">
        <v>53</v>
      </c>
      <c r="U11" s="15" t="s">
        <v>54</v>
      </c>
      <c r="V11" s="32">
        <v>3605006324</v>
      </c>
      <c r="W11" s="32">
        <v>360501001</v>
      </c>
      <c r="X11" s="2">
        <v>1</v>
      </c>
      <c r="Y11" s="32" t="s">
        <v>55</v>
      </c>
      <c r="Z11" s="32" t="s">
        <v>642</v>
      </c>
      <c r="AA11" s="32" t="s">
        <v>642</v>
      </c>
      <c r="AB11" s="17">
        <v>1048565.4</v>
      </c>
      <c r="AC11" s="32" t="s">
        <v>642</v>
      </c>
      <c r="AD11" s="19"/>
    </row>
    <row r="12" spans="1:30" ht="38.25">
      <c r="A12" s="11">
        <v>892110000004</v>
      </c>
      <c r="B12" s="10" t="s">
        <v>36</v>
      </c>
      <c r="C12" s="10" t="s">
        <v>36</v>
      </c>
      <c r="D12" s="12" t="s">
        <v>48</v>
      </c>
      <c r="E12" s="16" t="s">
        <v>919</v>
      </c>
      <c r="F12" s="16" t="s">
        <v>39</v>
      </c>
      <c r="G12" s="37">
        <v>3</v>
      </c>
      <c r="H12" s="37">
        <v>7</v>
      </c>
      <c r="I12" s="26" t="s">
        <v>36</v>
      </c>
      <c r="J12" s="26" t="s">
        <v>36</v>
      </c>
      <c r="K12" s="27" t="s">
        <v>115</v>
      </c>
      <c r="L12" s="20" t="s">
        <v>726</v>
      </c>
      <c r="M12" s="32" t="s">
        <v>727</v>
      </c>
      <c r="N12" s="13" t="s">
        <v>52</v>
      </c>
      <c r="O12" s="2">
        <v>931</v>
      </c>
      <c r="P12" s="2">
        <v>166</v>
      </c>
      <c r="Q12" s="2" t="s">
        <v>36</v>
      </c>
      <c r="R12" s="2" t="s">
        <v>36</v>
      </c>
      <c r="S12" s="17">
        <v>864000</v>
      </c>
      <c r="T12" s="32" t="s">
        <v>53</v>
      </c>
      <c r="U12" s="15" t="s">
        <v>54</v>
      </c>
      <c r="V12" s="32">
        <v>3605006324</v>
      </c>
      <c r="W12" s="32">
        <v>360501001</v>
      </c>
      <c r="X12" s="2">
        <v>1</v>
      </c>
      <c r="Y12" s="32" t="s">
        <v>55</v>
      </c>
      <c r="Z12" s="32" t="s">
        <v>642</v>
      </c>
      <c r="AA12" s="32" t="s">
        <v>642</v>
      </c>
      <c r="AB12" s="17">
        <v>864000</v>
      </c>
      <c r="AC12" s="32" t="s">
        <v>642</v>
      </c>
      <c r="AD12" s="19"/>
    </row>
    <row r="13" spans="1:30" ht="60">
      <c r="A13" s="11">
        <v>894010000005</v>
      </c>
      <c r="B13" s="2" t="s">
        <v>36</v>
      </c>
      <c r="C13" s="2" t="s">
        <v>36</v>
      </c>
      <c r="D13" s="12" t="s">
        <v>738</v>
      </c>
      <c r="E13" s="16" t="s">
        <v>739</v>
      </c>
      <c r="F13" s="16" t="s">
        <v>39</v>
      </c>
      <c r="G13" s="37">
        <v>1</v>
      </c>
      <c r="H13" s="37">
        <v>3</v>
      </c>
      <c r="I13" s="53">
        <v>122</v>
      </c>
      <c r="J13" s="53" t="s">
        <v>737</v>
      </c>
      <c r="K13" s="34" t="s">
        <v>736</v>
      </c>
      <c r="L13" s="20" t="s">
        <v>729</v>
      </c>
      <c r="M13" s="32"/>
      <c r="N13" s="13" t="s">
        <v>735</v>
      </c>
      <c r="O13" s="52">
        <v>6631</v>
      </c>
      <c r="P13" s="2" t="s">
        <v>36</v>
      </c>
      <c r="Q13" s="2" t="s">
        <v>36</v>
      </c>
      <c r="R13" s="2" t="s">
        <v>36</v>
      </c>
      <c r="S13" s="17">
        <v>4000</v>
      </c>
      <c r="T13" s="32" t="s">
        <v>740</v>
      </c>
      <c r="U13" s="16" t="s">
        <v>741</v>
      </c>
      <c r="V13" s="32">
        <v>7710026574</v>
      </c>
      <c r="W13" s="32">
        <v>366402001</v>
      </c>
      <c r="X13" s="2">
        <v>1</v>
      </c>
      <c r="Y13" s="32" t="s">
        <v>742</v>
      </c>
      <c r="Z13" s="32" t="s">
        <v>642</v>
      </c>
      <c r="AA13" s="32" t="s">
        <v>642</v>
      </c>
      <c r="AB13" s="17">
        <v>4000</v>
      </c>
      <c r="AC13" s="32" t="s">
        <v>642</v>
      </c>
      <c r="AD13" s="19"/>
    </row>
    <row r="14" spans="1:30" ht="84">
      <c r="A14" s="11">
        <v>894110000006</v>
      </c>
      <c r="B14" s="2" t="s">
        <v>36</v>
      </c>
      <c r="C14" s="2" t="s">
        <v>36</v>
      </c>
      <c r="D14" s="16" t="s">
        <v>748</v>
      </c>
      <c r="E14" s="16" t="s">
        <v>749</v>
      </c>
      <c r="F14" s="16" t="s">
        <v>39</v>
      </c>
      <c r="G14" s="37">
        <v>1</v>
      </c>
      <c r="H14" s="37">
        <v>3</v>
      </c>
      <c r="I14" s="53">
        <v>122</v>
      </c>
      <c r="J14" s="53" t="s">
        <v>737</v>
      </c>
      <c r="K14" s="34" t="s">
        <v>736</v>
      </c>
      <c r="L14" s="20" t="s">
        <v>729</v>
      </c>
      <c r="M14" s="32"/>
      <c r="N14" s="13" t="s">
        <v>750</v>
      </c>
      <c r="O14" s="52">
        <v>6631</v>
      </c>
      <c r="P14" s="2" t="s">
        <v>36</v>
      </c>
      <c r="Q14" s="2" t="s">
        <v>36</v>
      </c>
      <c r="R14" s="2" t="s">
        <v>36</v>
      </c>
      <c r="S14" s="17">
        <v>20000</v>
      </c>
      <c r="T14" s="32" t="s">
        <v>740</v>
      </c>
      <c r="U14" s="16" t="s">
        <v>741</v>
      </c>
      <c r="V14" s="32">
        <v>7710026574</v>
      </c>
      <c r="W14" s="32">
        <v>366402001</v>
      </c>
      <c r="X14" s="2">
        <v>1</v>
      </c>
      <c r="Y14" s="32" t="s">
        <v>742</v>
      </c>
      <c r="Z14" s="32" t="s">
        <v>642</v>
      </c>
      <c r="AA14" s="32" t="s">
        <v>642</v>
      </c>
      <c r="AB14" s="17">
        <v>20000</v>
      </c>
      <c r="AC14" s="32" t="s">
        <v>642</v>
      </c>
      <c r="AD14" s="19"/>
    </row>
    <row r="15" spans="1:32" ht="24">
      <c r="A15" s="11">
        <v>892110000007</v>
      </c>
      <c r="B15" s="1" t="s">
        <v>36</v>
      </c>
      <c r="C15" s="1" t="s">
        <v>36</v>
      </c>
      <c r="D15" s="18" t="s">
        <v>48</v>
      </c>
      <c r="E15" s="16" t="s">
        <v>919</v>
      </c>
      <c r="F15" s="16" t="s">
        <v>39</v>
      </c>
      <c r="G15" s="19">
        <v>5</v>
      </c>
      <c r="H15" s="19">
        <v>5</v>
      </c>
      <c r="I15" s="19">
        <v>2</v>
      </c>
      <c r="J15" s="19" t="s">
        <v>729</v>
      </c>
      <c r="K15" s="18" t="s">
        <v>730</v>
      </c>
      <c r="L15" s="19" t="s">
        <v>731</v>
      </c>
      <c r="M15" s="19">
        <v>2</v>
      </c>
      <c r="N15" s="18" t="s">
        <v>533</v>
      </c>
      <c r="O15" s="19">
        <v>2442</v>
      </c>
      <c r="P15" s="19">
        <v>161</v>
      </c>
      <c r="Q15" s="17">
        <v>18.82</v>
      </c>
      <c r="R15" s="19">
        <v>10000</v>
      </c>
      <c r="S15" s="24">
        <v>188200</v>
      </c>
      <c r="T15" s="19" t="s">
        <v>105</v>
      </c>
      <c r="U15" s="18" t="s">
        <v>106</v>
      </c>
      <c r="V15" s="19">
        <v>3662047694</v>
      </c>
      <c r="W15" s="19">
        <v>366201001</v>
      </c>
      <c r="X15" s="19">
        <v>1</v>
      </c>
      <c r="Y15" s="19" t="s">
        <v>732</v>
      </c>
      <c r="Z15" s="19" t="s">
        <v>678</v>
      </c>
      <c r="AA15" s="19" t="s">
        <v>678</v>
      </c>
      <c r="AB15" s="17">
        <v>188200</v>
      </c>
      <c r="AC15" s="19" t="s">
        <v>678</v>
      </c>
      <c r="AD15" s="19" t="s">
        <v>74</v>
      </c>
      <c r="AE15" s="5"/>
      <c r="AF15" s="6"/>
    </row>
    <row r="16" spans="1:32" ht="48">
      <c r="A16" s="11">
        <v>892110000008</v>
      </c>
      <c r="B16" s="1" t="s">
        <v>36</v>
      </c>
      <c r="C16" s="1" t="s">
        <v>36</v>
      </c>
      <c r="D16" s="18" t="s">
        <v>48</v>
      </c>
      <c r="E16" s="16" t="s">
        <v>919</v>
      </c>
      <c r="F16" s="16" t="s">
        <v>39</v>
      </c>
      <c r="G16" s="19">
        <v>5</v>
      </c>
      <c r="H16" s="19">
        <v>5</v>
      </c>
      <c r="I16" s="19">
        <v>3</v>
      </c>
      <c r="J16" s="19" t="s">
        <v>729</v>
      </c>
      <c r="K16" s="18" t="s">
        <v>733</v>
      </c>
      <c r="L16" s="19" t="s">
        <v>731</v>
      </c>
      <c r="M16" s="19">
        <v>3</v>
      </c>
      <c r="N16" s="18" t="s">
        <v>734</v>
      </c>
      <c r="O16" s="19">
        <v>2442</v>
      </c>
      <c r="P16" s="19">
        <v>796</v>
      </c>
      <c r="Q16" s="17">
        <v>4.58</v>
      </c>
      <c r="R16" s="19">
        <v>30000</v>
      </c>
      <c r="S16" s="24">
        <v>137400</v>
      </c>
      <c r="T16" s="19" t="s">
        <v>206</v>
      </c>
      <c r="U16" s="18" t="s">
        <v>207</v>
      </c>
      <c r="V16" s="19">
        <v>3605004133</v>
      </c>
      <c r="W16" s="19">
        <v>360501001</v>
      </c>
      <c r="X16" s="19">
        <v>1</v>
      </c>
      <c r="Y16" s="19" t="s">
        <v>208</v>
      </c>
      <c r="Z16" s="19" t="s">
        <v>678</v>
      </c>
      <c r="AA16" s="19" t="s">
        <v>678</v>
      </c>
      <c r="AB16" s="17">
        <v>137400</v>
      </c>
      <c r="AC16" s="19" t="s">
        <v>678</v>
      </c>
      <c r="AD16" s="19" t="s">
        <v>74</v>
      </c>
      <c r="AE16" s="5"/>
      <c r="AF16" s="6"/>
    </row>
    <row r="17" spans="1:30" ht="36">
      <c r="A17" s="11">
        <v>891410000009</v>
      </c>
      <c r="B17" s="2" t="s">
        <v>36</v>
      </c>
      <c r="C17" s="2" t="s">
        <v>36</v>
      </c>
      <c r="D17" s="29" t="s">
        <v>37</v>
      </c>
      <c r="E17" s="29">
        <v>3605001319</v>
      </c>
      <c r="F17" s="29" t="s">
        <v>39</v>
      </c>
      <c r="G17" s="37">
        <v>3</v>
      </c>
      <c r="H17" s="37">
        <v>5</v>
      </c>
      <c r="I17" s="53">
        <v>1</v>
      </c>
      <c r="J17" s="53" t="s">
        <v>743</v>
      </c>
      <c r="K17" s="34" t="s">
        <v>744</v>
      </c>
      <c r="L17" s="20" t="s">
        <v>745</v>
      </c>
      <c r="M17" s="32">
        <v>5</v>
      </c>
      <c r="N17" s="13" t="s">
        <v>66</v>
      </c>
      <c r="O17" s="2">
        <v>3411</v>
      </c>
      <c r="P17" s="19">
        <v>796</v>
      </c>
      <c r="Q17" s="24">
        <v>301900</v>
      </c>
      <c r="R17" s="2">
        <v>1</v>
      </c>
      <c r="S17" s="24">
        <v>301900</v>
      </c>
      <c r="T17" s="32" t="s">
        <v>746</v>
      </c>
      <c r="U17" s="15" t="s">
        <v>747</v>
      </c>
      <c r="V17" s="32">
        <v>36270196037</v>
      </c>
      <c r="W17" s="32" t="s">
        <v>36</v>
      </c>
      <c r="X17" s="2">
        <v>1</v>
      </c>
      <c r="Y17" s="35" t="s">
        <v>825</v>
      </c>
      <c r="Z17" s="32" t="s">
        <v>729</v>
      </c>
      <c r="AA17" s="32" t="s">
        <v>729</v>
      </c>
      <c r="AB17" s="17">
        <v>301900</v>
      </c>
      <c r="AC17" s="32" t="s">
        <v>729</v>
      </c>
      <c r="AD17" s="19" t="s">
        <v>74</v>
      </c>
    </row>
    <row r="18" spans="1:32" ht="48">
      <c r="A18" s="11">
        <v>892110000010</v>
      </c>
      <c r="B18" s="1" t="s">
        <v>36</v>
      </c>
      <c r="C18" s="1" t="s">
        <v>36</v>
      </c>
      <c r="D18" s="18" t="s">
        <v>48</v>
      </c>
      <c r="E18" s="16" t="s">
        <v>919</v>
      </c>
      <c r="F18" s="16" t="s">
        <v>39</v>
      </c>
      <c r="G18" s="19">
        <v>3</v>
      </c>
      <c r="H18" s="19">
        <v>5</v>
      </c>
      <c r="I18" s="19">
        <v>4</v>
      </c>
      <c r="J18" s="19" t="s">
        <v>760</v>
      </c>
      <c r="K18" s="18" t="s">
        <v>761</v>
      </c>
      <c r="L18" s="19" t="s">
        <v>762</v>
      </c>
      <c r="M18" s="19">
        <v>4</v>
      </c>
      <c r="N18" s="18" t="s">
        <v>514</v>
      </c>
      <c r="O18" s="19">
        <v>121</v>
      </c>
      <c r="P18" s="19">
        <v>166</v>
      </c>
      <c r="Q18" s="17">
        <v>160</v>
      </c>
      <c r="R18" s="19">
        <v>1000</v>
      </c>
      <c r="S18" s="24">
        <v>160000</v>
      </c>
      <c r="T18" s="19" t="s">
        <v>763</v>
      </c>
      <c r="U18" s="18" t="s">
        <v>764</v>
      </c>
      <c r="V18" s="23">
        <v>36050329731</v>
      </c>
      <c r="W18" s="19" t="s">
        <v>36</v>
      </c>
      <c r="X18" s="19">
        <v>1</v>
      </c>
      <c r="Y18" s="55" t="s">
        <v>769</v>
      </c>
      <c r="Z18" s="19" t="s">
        <v>678</v>
      </c>
      <c r="AA18" s="19" t="s">
        <v>678</v>
      </c>
      <c r="AB18" s="17">
        <v>160000</v>
      </c>
      <c r="AC18" s="19" t="s">
        <v>678</v>
      </c>
      <c r="AD18" s="19" t="s">
        <v>74</v>
      </c>
      <c r="AE18" s="5"/>
      <c r="AF18" s="6"/>
    </row>
    <row r="19" spans="1:32" ht="36">
      <c r="A19" s="11">
        <v>892110000011</v>
      </c>
      <c r="B19" s="1" t="s">
        <v>36</v>
      </c>
      <c r="C19" s="1" t="s">
        <v>36</v>
      </c>
      <c r="D19" s="18" t="s">
        <v>48</v>
      </c>
      <c r="E19" s="16" t="s">
        <v>919</v>
      </c>
      <c r="F19" s="16" t="s">
        <v>39</v>
      </c>
      <c r="G19" s="19">
        <v>3</v>
      </c>
      <c r="H19" s="19">
        <v>5</v>
      </c>
      <c r="I19" s="19">
        <v>5</v>
      </c>
      <c r="J19" s="19" t="s">
        <v>765</v>
      </c>
      <c r="K19" s="18" t="s">
        <v>766</v>
      </c>
      <c r="L19" s="19" t="s">
        <v>767</v>
      </c>
      <c r="M19" s="19">
        <v>5</v>
      </c>
      <c r="N19" s="18" t="s">
        <v>504</v>
      </c>
      <c r="O19" s="19">
        <v>512</v>
      </c>
      <c r="P19" s="19">
        <v>166</v>
      </c>
      <c r="Q19" s="17">
        <v>88</v>
      </c>
      <c r="R19" s="19">
        <v>500</v>
      </c>
      <c r="S19" s="24">
        <v>44000</v>
      </c>
      <c r="T19" s="23" t="s">
        <v>505</v>
      </c>
      <c r="U19" s="29" t="s">
        <v>506</v>
      </c>
      <c r="V19" s="16" t="s">
        <v>507</v>
      </c>
      <c r="W19" s="23" t="s">
        <v>36</v>
      </c>
      <c r="X19" s="23">
        <v>1</v>
      </c>
      <c r="Y19" s="30" t="s">
        <v>508</v>
      </c>
      <c r="Z19" s="19" t="s">
        <v>678</v>
      </c>
      <c r="AA19" s="19" t="s">
        <v>678</v>
      </c>
      <c r="AB19" s="17">
        <v>44000</v>
      </c>
      <c r="AC19" s="19" t="s">
        <v>678</v>
      </c>
      <c r="AD19" s="19" t="s">
        <v>74</v>
      </c>
      <c r="AE19" s="5"/>
      <c r="AF19" s="6"/>
    </row>
    <row r="20" spans="1:32" ht="60">
      <c r="A20" s="11">
        <v>891410000012</v>
      </c>
      <c r="B20" s="1" t="s">
        <v>36</v>
      </c>
      <c r="C20" s="1" t="s">
        <v>36</v>
      </c>
      <c r="D20" s="18" t="s">
        <v>159</v>
      </c>
      <c r="E20" s="16" t="s">
        <v>160</v>
      </c>
      <c r="F20" s="16" t="s">
        <v>39</v>
      </c>
      <c r="G20" s="20">
        <v>3</v>
      </c>
      <c r="H20" s="20">
        <v>5</v>
      </c>
      <c r="I20" s="20">
        <v>8</v>
      </c>
      <c r="J20" s="20" t="s">
        <v>1240</v>
      </c>
      <c r="K20" s="18" t="s">
        <v>131</v>
      </c>
      <c r="L20" s="20" t="s">
        <v>1241</v>
      </c>
      <c r="M20" s="62" t="s">
        <v>1242</v>
      </c>
      <c r="N20" s="20" t="s">
        <v>1243</v>
      </c>
      <c r="O20" s="20">
        <v>9021</v>
      </c>
      <c r="P20" s="20">
        <v>166</v>
      </c>
      <c r="Q20" s="21">
        <v>160000</v>
      </c>
      <c r="R20" s="20">
        <v>1</v>
      </c>
      <c r="S20" s="21">
        <v>160000</v>
      </c>
      <c r="T20" s="20" t="s">
        <v>1244</v>
      </c>
      <c r="U20" s="20" t="s">
        <v>1245</v>
      </c>
      <c r="V20" s="20">
        <v>3605006349</v>
      </c>
      <c r="W20" s="20">
        <v>360501001</v>
      </c>
      <c r="X20" s="20">
        <v>1</v>
      </c>
      <c r="Y20" s="20" t="s">
        <v>1246</v>
      </c>
      <c r="Z20" s="20" t="s">
        <v>678</v>
      </c>
      <c r="AA20" s="20" t="s">
        <v>678</v>
      </c>
      <c r="AB20" s="21">
        <v>160000</v>
      </c>
      <c r="AC20" s="20" t="s">
        <v>678</v>
      </c>
      <c r="AD20" s="20" t="s">
        <v>74</v>
      </c>
      <c r="AE20" s="5"/>
      <c r="AF20" s="6"/>
    </row>
    <row r="21" spans="1:32" ht="60">
      <c r="A21" s="11">
        <v>891410000013</v>
      </c>
      <c r="B21" s="1" t="s">
        <v>36</v>
      </c>
      <c r="C21" s="1" t="s">
        <v>36</v>
      </c>
      <c r="D21" s="18" t="s">
        <v>159</v>
      </c>
      <c r="E21" s="16" t="s">
        <v>160</v>
      </c>
      <c r="F21" s="16" t="s">
        <v>39</v>
      </c>
      <c r="G21" s="20">
        <v>3</v>
      </c>
      <c r="H21" s="20">
        <v>5</v>
      </c>
      <c r="I21" s="20">
        <v>9</v>
      </c>
      <c r="J21" s="20" t="s">
        <v>1240</v>
      </c>
      <c r="K21" s="18" t="s">
        <v>127</v>
      </c>
      <c r="L21" s="20" t="s">
        <v>1241</v>
      </c>
      <c r="M21" s="62" t="s">
        <v>1247</v>
      </c>
      <c r="N21" s="20" t="s">
        <v>1248</v>
      </c>
      <c r="O21" s="20">
        <v>653</v>
      </c>
      <c r="P21" s="20">
        <v>166</v>
      </c>
      <c r="Q21" s="21">
        <v>330000</v>
      </c>
      <c r="R21" s="20">
        <v>1</v>
      </c>
      <c r="S21" s="21">
        <v>330000</v>
      </c>
      <c r="T21" s="20" t="s">
        <v>1249</v>
      </c>
      <c r="U21" s="20" t="s">
        <v>1037</v>
      </c>
      <c r="V21" s="20">
        <v>3605006596</v>
      </c>
      <c r="W21" s="20">
        <v>360501001</v>
      </c>
      <c r="X21" s="20">
        <v>1</v>
      </c>
      <c r="Y21" s="20" t="s">
        <v>1250</v>
      </c>
      <c r="Z21" s="20" t="s">
        <v>678</v>
      </c>
      <c r="AA21" s="20" t="s">
        <v>678</v>
      </c>
      <c r="AB21" s="21">
        <v>330000</v>
      </c>
      <c r="AC21" s="20" t="s">
        <v>678</v>
      </c>
      <c r="AD21" s="20" t="s">
        <v>74</v>
      </c>
      <c r="AE21" s="5"/>
      <c r="AF21" s="6"/>
    </row>
    <row r="22" spans="1:32" ht="36">
      <c r="A22" s="11">
        <v>892110000014</v>
      </c>
      <c r="B22" s="1" t="s">
        <v>36</v>
      </c>
      <c r="C22" s="1" t="s">
        <v>36</v>
      </c>
      <c r="D22" s="18" t="s">
        <v>48</v>
      </c>
      <c r="E22" s="16" t="s">
        <v>919</v>
      </c>
      <c r="F22" s="16" t="s">
        <v>39</v>
      </c>
      <c r="G22" s="19">
        <v>3</v>
      </c>
      <c r="H22" s="19">
        <v>5</v>
      </c>
      <c r="I22" s="19">
        <v>12</v>
      </c>
      <c r="J22" s="19" t="s">
        <v>768</v>
      </c>
      <c r="K22" s="18" t="s">
        <v>144</v>
      </c>
      <c r="L22" s="19" t="s">
        <v>754</v>
      </c>
      <c r="M22" s="19">
        <v>12</v>
      </c>
      <c r="N22" s="18" t="s">
        <v>571</v>
      </c>
      <c r="O22" s="19">
        <v>1581</v>
      </c>
      <c r="P22" s="19">
        <v>166</v>
      </c>
      <c r="Q22" s="17">
        <v>17</v>
      </c>
      <c r="R22" s="19">
        <v>500</v>
      </c>
      <c r="S22" s="24">
        <v>8500</v>
      </c>
      <c r="T22" s="19" t="s">
        <v>249</v>
      </c>
      <c r="U22" s="18" t="s">
        <v>129</v>
      </c>
      <c r="V22" s="28">
        <v>3605002369</v>
      </c>
      <c r="W22" s="19">
        <v>360501001</v>
      </c>
      <c r="X22" s="19">
        <v>1</v>
      </c>
      <c r="Y22" s="22" t="s">
        <v>130</v>
      </c>
      <c r="Z22" s="19" t="s">
        <v>678</v>
      </c>
      <c r="AA22" s="19" t="s">
        <v>678</v>
      </c>
      <c r="AB22" s="17">
        <v>8500</v>
      </c>
      <c r="AC22" s="19" t="s">
        <v>678</v>
      </c>
      <c r="AD22" s="19" t="s">
        <v>74</v>
      </c>
      <c r="AE22" s="5"/>
      <c r="AF22" s="6"/>
    </row>
    <row r="23" spans="1:32" ht="60">
      <c r="A23" s="11">
        <v>892410000015</v>
      </c>
      <c r="B23" s="1" t="s">
        <v>36</v>
      </c>
      <c r="C23" s="1" t="s">
        <v>36</v>
      </c>
      <c r="D23" s="20" t="s">
        <v>782</v>
      </c>
      <c r="E23" s="20">
        <v>3605005546</v>
      </c>
      <c r="F23" s="20">
        <v>360501001</v>
      </c>
      <c r="G23" s="20">
        <v>3</v>
      </c>
      <c r="H23" s="20">
        <v>5</v>
      </c>
      <c r="I23" s="20">
        <v>6</v>
      </c>
      <c r="J23" s="20" t="s">
        <v>767</v>
      </c>
      <c r="K23" s="20" t="s">
        <v>138</v>
      </c>
      <c r="L23" s="20" t="s">
        <v>811</v>
      </c>
      <c r="M23" s="20" t="s">
        <v>812</v>
      </c>
      <c r="N23" s="20" t="s">
        <v>813</v>
      </c>
      <c r="O23" s="20">
        <v>454</v>
      </c>
      <c r="P23" s="20">
        <v>643</v>
      </c>
      <c r="Q23" s="21">
        <v>173900</v>
      </c>
      <c r="R23" s="20" t="s">
        <v>36</v>
      </c>
      <c r="S23" s="21">
        <v>173900</v>
      </c>
      <c r="T23" s="20" t="s">
        <v>814</v>
      </c>
      <c r="U23" s="20" t="s">
        <v>815</v>
      </c>
      <c r="V23" s="20">
        <v>3605006211</v>
      </c>
      <c r="W23" s="20">
        <v>360501001</v>
      </c>
      <c r="X23" s="20" t="s">
        <v>82</v>
      </c>
      <c r="Y23" s="20" t="s">
        <v>816</v>
      </c>
      <c r="Z23" s="20" t="s">
        <v>817</v>
      </c>
      <c r="AA23" s="20" t="s">
        <v>817</v>
      </c>
      <c r="AB23" s="21">
        <v>173900</v>
      </c>
      <c r="AC23" s="20" t="s">
        <v>817</v>
      </c>
      <c r="AD23" s="20" t="s">
        <v>74</v>
      </c>
      <c r="AE23" s="5"/>
      <c r="AF23" s="6"/>
    </row>
    <row r="24" spans="1:32" ht="99" customHeight="1">
      <c r="A24" s="11">
        <v>892110000016</v>
      </c>
      <c r="B24" s="1" t="s">
        <v>36</v>
      </c>
      <c r="C24" s="1" t="s">
        <v>36</v>
      </c>
      <c r="D24" s="18" t="s">
        <v>48</v>
      </c>
      <c r="E24" s="16" t="s">
        <v>919</v>
      </c>
      <c r="F24" s="16" t="s">
        <v>39</v>
      </c>
      <c r="G24" s="19">
        <v>3</v>
      </c>
      <c r="H24" s="19">
        <v>5</v>
      </c>
      <c r="I24" s="19">
        <v>11</v>
      </c>
      <c r="J24" s="19" t="s">
        <v>754</v>
      </c>
      <c r="K24" s="18" t="s">
        <v>891</v>
      </c>
      <c r="L24" s="19" t="s">
        <v>756</v>
      </c>
      <c r="M24" s="19">
        <v>11</v>
      </c>
      <c r="N24" s="18" t="s">
        <v>892</v>
      </c>
      <c r="O24" s="16" t="s">
        <v>795</v>
      </c>
      <c r="P24" s="16" t="s">
        <v>468</v>
      </c>
      <c r="Q24" s="21">
        <v>235000</v>
      </c>
      <c r="R24" s="16" t="s">
        <v>474</v>
      </c>
      <c r="S24" s="21">
        <v>235000</v>
      </c>
      <c r="T24" s="16" t="s">
        <v>796</v>
      </c>
      <c r="U24" s="16" t="s">
        <v>797</v>
      </c>
      <c r="V24" s="16" t="s">
        <v>798</v>
      </c>
      <c r="W24" s="16" t="s">
        <v>799</v>
      </c>
      <c r="X24" s="16" t="s">
        <v>82</v>
      </c>
      <c r="Y24" s="16" t="s">
        <v>800</v>
      </c>
      <c r="Z24" s="23" t="s">
        <v>893</v>
      </c>
      <c r="AA24" s="23" t="s">
        <v>893</v>
      </c>
      <c r="AB24" s="21">
        <v>235000</v>
      </c>
      <c r="AC24" s="23" t="s">
        <v>893</v>
      </c>
      <c r="AD24" s="56" t="s">
        <v>74</v>
      </c>
      <c r="AE24" s="5"/>
      <c r="AF24" s="6"/>
    </row>
    <row r="25" spans="1:32" ht="24">
      <c r="A25" s="11">
        <v>892110000017</v>
      </c>
      <c r="B25" s="1" t="s">
        <v>36</v>
      </c>
      <c r="C25" s="1" t="s">
        <v>36</v>
      </c>
      <c r="D25" s="18" t="s">
        <v>48</v>
      </c>
      <c r="E25" s="16" t="s">
        <v>919</v>
      </c>
      <c r="F25" s="16" t="s">
        <v>39</v>
      </c>
      <c r="G25" s="19">
        <v>3</v>
      </c>
      <c r="H25" s="19">
        <v>5</v>
      </c>
      <c r="I25" s="19">
        <v>13</v>
      </c>
      <c r="J25" s="19" t="s">
        <v>754</v>
      </c>
      <c r="K25" s="18" t="s">
        <v>755</v>
      </c>
      <c r="L25" s="19" t="s">
        <v>756</v>
      </c>
      <c r="M25" s="19">
        <v>13</v>
      </c>
      <c r="N25" s="18" t="s">
        <v>533</v>
      </c>
      <c r="O25" s="19">
        <v>2442</v>
      </c>
      <c r="P25" s="19">
        <v>778</v>
      </c>
      <c r="Q25" s="17">
        <v>7611</v>
      </c>
      <c r="R25" s="19">
        <v>10</v>
      </c>
      <c r="S25" s="24">
        <v>76110</v>
      </c>
      <c r="T25" s="19" t="s">
        <v>757</v>
      </c>
      <c r="U25" s="18" t="s">
        <v>758</v>
      </c>
      <c r="V25" s="19">
        <v>3666005342</v>
      </c>
      <c r="W25" s="19">
        <v>366601001</v>
      </c>
      <c r="X25" s="19">
        <v>1</v>
      </c>
      <c r="Y25" s="54" t="s">
        <v>759</v>
      </c>
      <c r="Z25" s="19" t="s">
        <v>678</v>
      </c>
      <c r="AA25" s="19" t="s">
        <v>678</v>
      </c>
      <c r="AB25" s="17">
        <v>76110</v>
      </c>
      <c r="AC25" s="19" t="s">
        <v>678</v>
      </c>
      <c r="AD25" s="19" t="s">
        <v>74</v>
      </c>
      <c r="AE25" s="5"/>
      <c r="AF25" s="6"/>
    </row>
    <row r="26" spans="1:32" ht="12.75">
      <c r="A26" s="76">
        <v>892110000018</v>
      </c>
      <c r="B26" s="77" t="s">
        <v>36</v>
      </c>
      <c r="C26" s="77" t="s">
        <v>36</v>
      </c>
      <c r="D26" s="78" t="s">
        <v>48</v>
      </c>
      <c r="E26" s="72" t="s">
        <v>919</v>
      </c>
      <c r="F26" s="72" t="s">
        <v>39</v>
      </c>
      <c r="G26" s="75">
        <v>3</v>
      </c>
      <c r="H26" s="75">
        <v>2</v>
      </c>
      <c r="I26" s="75">
        <v>5</v>
      </c>
      <c r="J26" s="75" t="s">
        <v>770</v>
      </c>
      <c r="K26" s="78" t="s">
        <v>771</v>
      </c>
      <c r="L26" s="75" t="s">
        <v>793</v>
      </c>
      <c r="M26" s="75">
        <v>5</v>
      </c>
      <c r="N26" s="75" t="s">
        <v>76</v>
      </c>
      <c r="O26" s="72" t="s">
        <v>77</v>
      </c>
      <c r="P26" s="72" t="s">
        <v>78</v>
      </c>
      <c r="Q26" s="16" t="s">
        <v>772</v>
      </c>
      <c r="R26" s="16" t="s">
        <v>173</v>
      </c>
      <c r="S26" s="21">
        <v>353871.5</v>
      </c>
      <c r="T26" s="72" t="s">
        <v>79</v>
      </c>
      <c r="U26" s="72" t="s">
        <v>80</v>
      </c>
      <c r="V26" s="72" t="s">
        <v>81</v>
      </c>
      <c r="W26" s="72" t="s">
        <v>36</v>
      </c>
      <c r="X26" s="72" t="s">
        <v>82</v>
      </c>
      <c r="Y26" s="72" t="s">
        <v>83</v>
      </c>
      <c r="Z26" s="73" t="s">
        <v>774</v>
      </c>
      <c r="AA26" s="73" t="s">
        <v>774</v>
      </c>
      <c r="AB26" s="74">
        <v>807343</v>
      </c>
      <c r="AC26" s="73" t="s">
        <v>774</v>
      </c>
      <c r="AD26" s="88" t="s">
        <v>74</v>
      </c>
      <c r="AE26" s="5"/>
      <c r="AF26" s="6"/>
    </row>
    <row r="27" spans="1:32" ht="24" customHeight="1">
      <c r="A27" s="76"/>
      <c r="B27" s="77"/>
      <c r="C27" s="77"/>
      <c r="D27" s="78"/>
      <c r="E27" s="72"/>
      <c r="F27" s="72"/>
      <c r="G27" s="75"/>
      <c r="H27" s="75"/>
      <c r="I27" s="75"/>
      <c r="J27" s="75"/>
      <c r="K27" s="78"/>
      <c r="L27" s="75"/>
      <c r="M27" s="75"/>
      <c r="N27" s="75"/>
      <c r="O27" s="72"/>
      <c r="P27" s="72"/>
      <c r="Q27" s="16" t="s">
        <v>773</v>
      </c>
      <c r="R27" s="16" t="s">
        <v>454</v>
      </c>
      <c r="S27" s="21">
        <v>453471.5</v>
      </c>
      <c r="T27" s="72"/>
      <c r="U27" s="72"/>
      <c r="V27" s="72"/>
      <c r="W27" s="72"/>
      <c r="X27" s="72"/>
      <c r="Y27" s="72"/>
      <c r="Z27" s="73"/>
      <c r="AA27" s="73"/>
      <c r="AB27" s="74"/>
      <c r="AC27" s="73"/>
      <c r="AD27" s="89"/>
      <c r="AE27" s="5"/>
      <c r="AF27" s="6"/>
    </row>
    <row r="28" spans="1:32" ht="67.5" customHeight="1">
      <c r="A28" s="11">
        <v>892410000019</v>
      </c>
      <c r="B28" s="1" t="s">
        <v>36</v>
      </c>
      <c r="C28" s="1" t="s">
        <v>36</v>
      </c>
      <c r="D28" s="18" t="s">
        <v>791</v>
      </c>
      <c r="E28" s="16" t="s">
        <v>790</v>
      </c>
      <c r="F28" s="16" t="s">
        <v>39</v>
      </c>
      <c r="G28" s="19">
        <v>3</v>
      </c>
      <c r="H28" s="19">
        <v>5</v>
      </c>
      <c r="I28" s="19">
        <v>15</v>
      </c>
      <c r="J28" s="19" t="s">
        <v>792</v>
      </c>
      <c r="K28" s="18" t="s">
        <v>713</v>
      </c>
      <c r="L28" s="19" t="s">
        <v>793</v>
      </c>
      <c r="M28" s="19">
        <v>15</v>
      </c>
      <c r="N28" s="18" t="s">
        <v>794</v>
      </c>
      <c r="O28" s="16" t="s">
        <v>795</v>
      </c>
      <c r="P28" s="16" t="s">
        <v>468</v>
      </c>
      <c r="Q28" s="21">
        <v>232500</v>
      </c>
      <c r="R28" s="16" t="s">
        <v>474</v>
      </c>
      <c r="S28" s="21">
        <v>232500</v>
      </c>
      <c r="T28" s="16" t="s">
        <v>796</v>
      </c>
      <c r="U28" s="16" t="s">
        <v>797</v>
      </c>
      <c r="V28" s="16" t="s">
        <v>798</v>
      </c>
      <c r="W28" s="16" t="s">
        <v>799</v>
      </c>
      <c r="X28" s="16" t="s">
        <v>82</v>
      </c>
      <c r="Y28" s="16" t="s">
        <v>800</v>
      </c>
      <c r="Z28" s="23" t="s">
        <v>801</v>
      </c>
      <c r="AA28" s="23" t="s">
        <v>801</v>
      </c>
      <c r="AB28" s="21">
        <v>232500</v>
      </c>
      <c r="AC28" s="23" t="s">
        <v>801</v>
      </c>
      <c r="AD28" s="56" t="s">
        <v>74</v>
      </c>
      <c r="AE28" s="5"/>
      <c r="AF28" s="6"/>
    </row>
    <row r="29" spans="1:32" ht="60">
      <c r="A29" s="11">
        <v>891410000020</v>
      </c>
      <c r="B29" s="1" t="s">
        <v>36</v>
      </c>
      <c r="C29" s="1" t="s">
        <v>36</v>
      </c>
      <c r="D29" s="18" t="s">
        <v>159</v>
      </c>
      <c r="E29" s="16" t="s">
        <v>160</v>
      </c>
      <c r="F29" s="16" t="s">
        <v>39</v>
      </c>
      <c r="G29" s="20">
        <v>3</v>
      </c>
      <c r="H29" s="20">
        <v>5</v>
      </c>
      <c r="I29" s="20">
        <v>17</v>
      </c>
      <c r="J29" s="20" t="s">
        <v>775</v>
      </c>
      <c r="K29" s="18" t="s">
        <v>220</v>
      </c>
      <c r="L29" s="20" t="s">
        <v>1251</v>
      </c>
      <c r="M29" s="62" t="s">
        <v>1252</v>
      </c>
      <c r="N29" s="20" t="s">
        <v>1253</v>
      </c>
      <c r="O29" s="20">
        <v>5023</v>
      </c>
      <c r="P29" s="20">
        <v>166</v>
      </c>
      <c r="Q29" s="21">
        <v>480000</v>
      </c>
      <c r="R29" s="20">
        <v>1</v>
      </c>
      <c r="S29" s="21">
        <v>480000</v>
      </c>
      <c r="T29" s="20" t="s">
        <v>1244</v>
      </c>
      <c r="U29" s="20" t="s">
        <v>1245</v>
      </c>
      <c r="V29" s="20">
        <v>3605006349</v>
      </c>
      <c r="W29" s="20">
        <v>360501001</v>
      </c>
      <c r="X29" s="20">
        <v>1</v>
      </c>
      <c r="Y29" s="20" t="s">
        <v>1246</v>
      </c>
      <c r="Z29" s="20" t="s">
        <v>774</v>
      </c>
      <c r="AA29" s="20" t="s">
        <v>774</v>
      </c>
      <c r="AB29" s="21">
        <v>480000</v>
      </c>
      <c r="AC29" s="20" t="s">
        <v>774</v>
      </c>
      <c r="AD29" s="20" t="s">
        <v>74</v>
      </c>
      <c r="AE29" s="5"/>
      <c r="AF29" s="6"/>
    </row>
    <row r="30" spans="1:32" ht="60">
      <c r="A30" s="11">
        <v>891410000021</v>
      </c>
      <c r="B30" s="1" t="s">
        <v>36</v>
      </c>
      <c r="C30" s="1" t="s">
        <v>36</v>
      </c>
      <c r="D30" s="18" t="s">
        <v>159</v>
      </c>
      <c r="E30" s="16" t="s">
        <v>160</v>
      </c>
      <c r="F30" s="16" t="s">
        <v>39</v>
      </c>
      <c r="G30" s="20">
        <v>3</v>
      </c>
      <c r="H30" s="20">
        <v>5</v>
      </c>
      <c r="I30" s="20">
        <v>18</v>
      </c>
      <c r="J30" s="20" t="s">
        <v>775</v>
      </c>
      <c r="K30" s="18" t="s">
        <v>200</v>
      </c>
      <c r="L30" s="20" t="s">
        <v>1251</v>
      </c>
      <c r="M30" s="62" t="s">
        <v>1254</v>
      </c>
      <c r="N30" s="20" t="s">
        <v>697</v>
      </c>
      <c r="O30" s="20">
        <v>9021</v>
      </c>
      <c r="P30" s="20">
        <v>166</v>
      </c>
      <c r="Q30" s="21">
        <v>455000</v>
      </c>
      <c r="R30" s="20">
        <v>1</v>
      </c>
      <c r="S30" s="21">
        <v>455000</v>
      </c>
      <c r="T30" s="20" t="s">
        <v>1244</v>
      </c>
      <c r="U30" s="20" t="s">
        <v>1245</v>
      </c>
      <c r="V30" s="20">
        <v>3605006349</v>
      </c>
      <c r="W30" s="20">
        <v>360501001</v>
      </c>
      <c r="X30" s="20">
        <v>1</v>
      </c>
      <c r="Y30" s="20" t="s">
        <v>1246</v>
      </c>
      <c r="Z30" s="20" t="s">
        <v>774</v>
      </c>
      <c r="AA30" s="20" t="s">
        <v>774</v>
      </c>
      <c r="AB30" s="21">
        <v>455000</v>
      </c>
      <c r="AC30" s="20" t="s">
        <v>774</v>
      </c>
      <c r="AD30" s="20" t="s">
        <v>74</v>
      </c>
      <c r="AE30" s="5"/>
      <c r="AF30" s="6"/>
    </row>
    <row r="31" spans="1:32" ht="60">
      <c r="A31" s="11">
        <v>891410000022</v>
      </c>
      <c r="B31" s="1" t="s">
        <v>36</v>
      </c>
      <c r="C31" s="1" t="s">
        <v>36</v>
      </c>
      <c r="D31" s="18" t="s">
        <v>159</v>
      </c>
      <c r="E31" s="16" t="s">
        <v>160</v>
      </c>
      <c r="F31" s="16" t="s">
        <v>39</v>
      </c>
      <c r="G31" s="20">
        <v>3</v>
      </c>
      <c r="H31" s="20">
        <v>5</v>
      </c>
      <c r="I31" s="20">
        <v>19</v>
      </c>
      <c r="J31" s="20" t="s">
        <v>775</v>
      </c>
      <c r="K31" s="18" t="s">
        <v>185</v>
      </c>
      <c r="L31" s="20" t="s">
        <v>1251</v>
      </c>
      <c r="M31" s="62" t="s">
        <v>1255</v>
      </c>
      <c r="N31" s="20" t="s">
        <v>681</v>
      </c>
      <c r="O31" s="20">
        <v>9021</v>
      </c>
      <c r="P31" s="20">
        <v>166</v>
      </c>
      <c r="Q31" s="21">
        <v>390000</v>
      </c>
      <c r="R31" s="20">
        <v>1</v>
      </c>
      <c r="S31" s="21">
        <v>390000</v>
      </c>
      <c r="T31" s="20" t="s">
        <v>1244</v>
      </c>
      <c r="U31" s="20" t="s">
        <v>1245</v>
      </c>
      <c r="V31" s="20">
        <v>3605006349</v>
      </c>
      <c r="W31" s="20">
        <v>360501001</v>
      </c>
      <c r="X31" s="20">
        <v>1</v>
      </c>
      <c r="Y31" s="20" t="s">
        <v>1246</v>
      </c>
      <c r="Z31" s="20" t="s">
        <v>774</v>
      </c>
      <c r="AA31" s="20" t="s">
        <v>774</v>
      </c>
      <c r="AB31" s="21">
        <v>390000</v>
      </c>
      <c r="AC31" s="20" t="s">
        <v>774</v>
      </c>
      <c r="AD31" s="20" t="s">
        <v>74</v>
      </c>
      <c r="AE31" s="5"/>
      <c r="AF31" s="6"/>
    </row>
    <row r="32" spans="1:32" ht="60">
      <c r="A32" s="11">
        <v>891410000023</v>
      </c>
      <c r="B32" s="1" t="s">
        <v>36</v>
      </c>
      <c r="C32" s="1" t="s">
        <v>36</v>
      </c>
      <c r="D32" s="18" t="s">
        <v>159</v>
      </c>
      <c r="E32" s="16" t="s">
        <v>160</v>
      </c>
      <c r="F32" s="16" t="s">
        <v>39</v>
      </c>
      <c r="G32" s="20">
        <v>3</v>
      </c>
      <c r="H32" s="20">
        <v>5</v>
      </c>
      <c r="I32" s="20">
        <v>20</v>
      </c>
      <c r="J32" s="20" t="s">
        <v>775</v>
      </c>
      <c r="K32" s="18" t="s">
        <v>191</v>
      </c>
      <c r="L32" s="20" t="s">
        <v>1251</v>
      </c>
      <c r="M32" s="62" t="s">
        <v>1256</v>
      </c>
      <c r="N32" s="20" t="s">
        <v>1257</v>
      </c>
      <c r="O32" s="20">
        <v>5023</v>
      </c>
      <c r="P32" s="20">
        <v>166</v>
      </c>
      <c r="Q32" s="21">
        <v>455000</v>
      </c>
      <c r="R32" s="20">
        <v>1</v>
      </c>
      <c r="S32" s="21">
        <v>455000</v>
      </c>
      <c r="T32" s="20" t="s">
        <v>1244</v>
      </c>
      <c r="U32" s="20" t="s">
        <v>1245</v>
      </c>
      <c r="V32" s="20">
        <v>3605006349</v>
      </c>
      <c r="W32" s="20">
        <v>360501001</v>
      </c>
      <c r="X32" s="20">
        <v>1</v>
      </c>
      <c r="Y32" s="20" t="s">
        <v>1246</v>
      </c>
      <c r="Z32" s="20" t="s">
        <v>774</v>
      </c>
      <c r="AA32" s="20" t="s">
        <v>774</v>
      </c>
      <c r="AB32" s="21">
        <v>455000</v>
      </c>
      <c r="AC32" s="20" t="s">
        <v>774</v>
      </c>
      <c r="AD32" s="20" t="s">
        <v>74</v>
      </c>
      <c r="AE32" s="5"/>
      <c r="AF32" s="6"/>
    </row>
    <row r="33" spans="1:32" ht="60">
      <c r="A33" s="11">
        <v>891410000024</v>
      </c>
      <c r="B33" s="1" t="s">
        <v>36</v>
      </c>
      <c r="C33" s="1" t="s">
        <v>36</v>
      </c>
      <c r="D33" s="18" t="s">
        <v>159</v>
      </c>
      <c r="E33" s="16" t="s">
        <v>160</v>
      </c>
      <c r="F33" s="16" t="s">
        <v>39</v>
      </c>
      <c r="G33" s="20">
        <v>3</v>
      </c>
      <c r="H33" s="20">
        <v>5</v>
      </c>
      <c r="I33" s="20">
        <v>21</v>
      </c>
      <c r="J33" s="20" t="s">
        <v>775</v>
      </c>
      <c r="K33" s="18" t="s">
        <v>195</v>
      </c>
      <c r="L33" s="20" t="s">
        <v>1251</v>
      </c>
      <c r="M33" s="62" t="s">
        <v>1258</v>
      </c>
      <c r="N33" s="20" t="s">
        <v>1259</v>
      </c>
      <c r="O33" s="20">
        <v>9021</v>
      </c>
      <c r="P33" s="20">
        <v>166</v>
      </c>
      <c r="Q33" s="21">
        <v>436000</v>
      </c>
      <c r="R33" s="20">
        <v>1</v>
      </c>
      <c r="S33" s="21">
        <v>436000</v>
      </c>
      <c r="T33" s="20" t="s">
        <v>1244</v>
      </c>
      <c r="U33" s="20" t="s">
        <v>1245</v>
      </c>
      <c r="V33" s="20">
        <v>3605006349</v>
      </c>
      <c r="W33" s="20">
        <v>360501001</v>
      </c>
      <c r="X33" s="20">
        <v>1</v>
      </c>
      <c r="Y33" s="20" t="s">
        <v>1246</v>
      </c>
      <c r="Z33" s="20" t="s">
        <v>774</v>
      </c>
      <c r="AA33" s="20" t="s">
        <v>774</v>
      </c>
      <c r="AB33" s="21">
        <v>436000</v>
      </c>
      <c r="AC33" s="20" t="s">
        <v>774</v>
      </c>
      <c r="AD33" s="20" t="s">
        <v>74</v>
      </c>
      <c r="AE33" s="5"/>
      <c r="AF33" s="6"/>
    </row>
    <row r="34" spans="1:32" ht="72" customHeight="1">
      <c r="A34" s="76">
        <v>891410000025</v>
      </c>
      <c r="B34" s="77" t="s">
        <v>36</v>
      </c>
      <c r="C34" s="77" t="s">
        <v>36</v>
      </c>
      <c r="D34" s="78" t="s">
        <v>37</v>
      </c>
      <c r="E34" s="107">
        <v>3605001319</v>
      </c>
      <c r="F34" s="107" t="s">
        <v>39</v>
      </c>
      <c r="G34" s="80">
        <v>3</v>
      </c>
      <c r="H34" s="75">
        <v>5</v>
      </c>
      <c r="I34" s="75">
        <v>16</v>
      </c>
      <c r="J34" s="75" t="s">
        <v>775</v>
      </c>
      <c r="K34" s="78" t="s">
        <v>776</v>
      </c>
      <c r="L34" s="78" t="s">
        <v>777</v>
      </c>
      <c r="M34" s="75" t="s">
        <v>778</v>
      </c>
      <c r="N34" s="75" t="s">
        <v>76</v>
      </c>
      <c r="O34" s="72" t="s">
        <v>440</v>
      </c>
      <c r="P34" s="72" t="s">
        <v>439</v>
      </c>
      <c r="Q34" s="16" t="s">
        <v>779</v>
      </c>
      <c r="R34" s="16" t="s">
        <v>781</v>
      </c>
      <c r="S34" s="21">
        <v>175200</v>
      </c>
      <c r="T34" s="72" t="s">
        <v>150</v>
      </c>
      <c r="U34" s="72" t="s">
        <v>151</v>
      </c>
      <c r="V34" s="72" t="s">
        <v>152</v>
      </c>
      <c r="W34" s="72" t="s">
        <v>153</v>
      </c>
      <c r="X34" s="72" t="s">
        <v>82</v>
      </c>
      <c r="Y34" s="72" t="s">
        <v>154</v>
      </c>
      <c r="Z34" s="73" t="s">
        <v>774</v>
      </c>
      <c r="AA34" s="73" t="s">
        <v>774</v>
      </c>
      <c r="AB34" s="74">
        <v>221600</v>
      </c>
      <c r="AC34" s="73" t="s">
        <v>774</v>
      </c>
      <c r="AD34" s="88" t="s">
        <v>74</v>
      </c>
      <c r="AE34" s="5"/>
      <c r="AF34" s="6"/>
    </row>
    <row r="35" spans="1:32" ht="15" customHeight="1">
      <c r="A35" s="109"/>
      <c r="B35" s="110"/>
      <c r="C35" s="110"/>
      <c r="D35" s="100"/>
      <c r="E35" s="108"/>
      <c r="F35" s="108"/>
      <c r="G35" s="90"/>
      <c r="H35" s="88"/>
      <c r="I35" s="88"/>
      <c r="J35" s="88"/>
      <c r="K35" s="100"/>
      <c r="L35" s="100"/>
      <c r="M35" s="88"/>
      <c r="N35" s="88"/>
      <c r="O35" s="102"/>
      <c r="P35" s="102"/>
      <c r="Q35" s="57" t="s">
        <v>780</v>
      </c>
      <c r="R35" s="57" t="s">
        <v>149</v>
      </c>
      <c r="S35" s="58">
        <v>46400</v>
      </c>
      <c r="T35" s="102"/>
      <c r="U35" s="102"/>
      <c r="V35" s="102"/>
      <c r="W35" s="102"/>
      <c r="X35" s="102"/>
      <c r="Y35" s="102"/>
      <c r="Z35" s="106"/>
      <c r="AA35" s="106"/>
      <c r="AB35" s="105"/>
      <c r="AC35" s="106"/>
      <c r="AD35" s="104"/>
      <c r="AE35" s="5"/>
      <c r="AF35" s="6"/>
    </row>
    <row r="36" spans="1:32" ht="60">
      <c r="A36" s="11">
        <v>891410000026</v>
      </c>
      <c r="B36" s="1" t="s">
        <v>36</v>
      </c>
      <c r="C36" s="1" t="s">
        <v>36</v>
      </c>
      <c r="D36" s="18" t="s">
        <v>159</v>
      </c>
      <c r="E36" s="16" t="s">
        <v>160</v>
      </c>
      <c r="F36" s="16" t="s">
        <v>39</v>
      </c>
      <c r="G36" s="20">
        <v>3</v>
      </c>
      <c r="H36" s="20">
        <v>5</v>
      </c>
      <c r="I36" s="20">
        <v>22</v>
      </c>
      <c r="J36" s="20" t="s">
        <v>803</v>
      </c>
      <c r="K36" s="18" t="s">
        <v>197</v>
      </c>
      <c r="L36" s="20" t="s">
        <v>1263</v>
      </c>
      <c r="M36" s="62" t="s">
        <v>1260</v>
      </c>
      <c r="N36" s="20" t="s">
        <v>1261</v>
      </c>
      <c r="O36" s="20">
        <v>5023</v>
      </c>
      <c r="P36" s="20">
        <v>166</v>
      </c>
      <c r="Q36" s="21">
        <v>497430</v>
      </c>
      <c r="R36" s="20">
        <v>1</v>
      </c>
      <c r="S36" s="21">
        <v>497430</v>
      </c>
      <c r="T36" s="20" t="s">
        <v>597</v>
      </c>
      <c r="U36" s="20" t="s">
        <v>1027</v>
      </c>
      <c r="V36" s="20">
        <v>3605004704</v>
      </c>
      <c r="W36" s="20">
        <v>360501001</v>
      </c>
      <c r="X36" s="20">
        <v>1</v>
      </c>
      <c r="Y36" s="20" t="s">
        <v>1246</v>
      </c>
      <c r="Z36" s="20" t="s">
        <v>805</v>
      </c>
      <c r="AA36" s="20" t="s">
        <v>805</v>
      </c>
      <c r="AB36" s="21">
        <v>497430</v>
      </c>
      <c r="AC36" s="20" t="s">
        <v>805</v>
      </c>
      <c r="AD36" s="20" t="s">
        <v>74</v>
      </c>
      <c r="AE36" s="5"/>
      <c r="AF36" s="6"/>
    </row>
    <row r="37" spans="1:32" ht="60">
      <c r="A37" s="11">
        <v>891410000027</v>
      </c>
      <c r="B37" s="1" t="s">
        <v>36</v>
      </c>
      <c r="C37" s="1" t="s">
        <v>36</v>
      </c>
      <c r="D37" s="18" t="s">
        <v>159</v>
      </c>
      <c r="E37" s="16" t="s">
        <v>160</v>
      </c>
      <c r="F37" s="16" t="s">
        <v>39</v>
      </c>
      <c r="G37" s="20">
        <v>3</v>
      </c>
      <c r="H37" s="20">
        <v>5</v>
      </c>
      <c r="I37" s="20">
        <v>23</v>
      </c>
      <c r="J37" s="20" t="s">
        <v>803</v>
      </c>
      <c r="K37" s="18" t="s">
        <v>1262</v>
      </c>
      <c r="L37" s="20" t="s">
        <v>1263</v>
      </c>
      <c r="M37" s="62" t="s">
        <v>1260</v>
      </c>
      <c r="N37" s="20" t="s">
        <v>1264</v>
      </c>
      <c r="O37" s="20">
        <v>5023</v>
      </c>
      <c r="P37" s="20">
        <v>166</v>
      </c>
      <c r="Q37" s="21">
        <v>497644</v>
      </c>
      <c r="R37" s="20">
        <v>1</v>
      </c>
      <c r="S37" s="21">
        <v>497644</v>
      </c>
      <c r="T37" s="20" t="s">
        <v>597</v>
      </c>
      <c r="U37" s="20" t="s">
        <v>1027</v>
      </c>
      <c r="V37" s="20">
        <v>3605004704</v>
      </c>
      <c r="W37" s="20">
        <v>360501001</v>
      </c>
      <c r="X37" s="20">
        <v>1</v>
      </c>
      <c r="Y37" s="20" t="s">
        <v>1246</v>
      </c>
      <c r="Z37" s="20" t="s">
        <v>805</v>
      </c>
      <c r="AA37" s="20" t="s">
        <v>805</v>
      </c>
      <c r="AB37" s="21">
        <v>497644</v>
      </c>
      <c r="AC37" s="20" t="s">
        <v>805</v>
      </c>
      <c r="AD37" s="20" t="s">
        <v>74</v>
      </c>
      <c r="AE37" s="5"/>
      <c r="AF37" s="6"/>
    </row>
    <row r="38" spans="1:32" ht="48">
      <c r="A38" s="11">
        <v>892410000028</v>
      </c>
      <c r="B38" s="1" t="s">
        <v>36</v>
      </c>
      <c r="C38" s="1" t="s">
        <v>36</v>
      </c>
      <c r="D38" s="20" t="s">
        <v>782</v>
      </c>
      <c r="E38" s="20">
        <v>3605005546</v>
      </c>
      <c r="F38" s="20">
        <v>360501001</v>
      </c>
      <c r="G38" s="20">
        <v>3</v>
      </c>
      <c r="H38" s="20">
        <v>2</v>
      </c>
      <c r="I38" s="20">
        <v>10</v>
      </c>
      <c r="J38" s="20" t="s">
        <v>783</v>
      </c>
      <c r="K38" s="20" t="s">
        <v>169</v>
      </c>
      <c r="L38" s="20" t="s">
        <v>802</v>
      </c>
      <c r="M38" s="20" t="s">
        <v>784</v>
      </c>
      <c r="N38" s="20" t="s">
        <v>785</v>
      </c>
      <c r="O38" s="20">
        <v>454</v>
      </c>
      <c r="P38" s="20">
        <v>643</v>
      </c>
      <c r="Q38" s="21">
        <v>5781288</v>
      </c>
      <c r="R38" s="20" t="s">
        <v>36</v>
      </c>
      <c r="S38" s="21">
        <v>5781288</v>
      </c>
      <c r="T38" s="20" t="s">
        <v>786</v>
      </c>
      <c r="U38" s="20" t="s">
        <v>787</v>
      </c>
      <c r="V38" s="20">
        <v>3666120722</v>
      </c>
      <c r="W38" s="20">
        <v>366601001</v>
      </c>
      <c r="X38" s="20" t="s">
        <v>82</v>
      </c>
      <c r="Y38" s="20" t="s">
        <v>788</v>
      </c>
      <c r="Z38" s="20" t="s">
        <v>789</v>
      </c>
      <c r="AA38" s="20" t="s">
        <v>789</v>
      </c>
      <c r="AB38" s="21">
        <v>5781288</v>
      </c>
      <c r="AC38" s="20" t="s">
        <v>789</v>
      </c>
      <c r="AD38" s="20" t="s">
        <v>74</v>
      </c>
      <c r="AE38" s="5"/>
      <c r="AF38" s="6"/>
    </row>
    <row r="39" spans="1:30" ht="156">
      <c r="A39" s="11">
        <v>891410000029</v>
      </c>
      <c r="B39" s="2" t="s">
        <v>36</v>
      </c>
      <c r="C39" s="2" t="s">
        <v>36</v>
      </c>
      <c r="D39" s="29" t="s">
        <v>37</v>
      </c>
      <c r="E39" s="29">
        <v>3605001319</v>
      </c>
      <c r="F39" s="29" t="s">
        <v>39</v>
      </c>
      <c r="G39" s="37">
        <v>3</v>
      </c>
      <c r="H39" s="37">
        <v>1</v>
      </c>
      <c r="I39" s="53">
        <v>14</v>
      </c>
      <c r="J39" s="35" t="s">
        <v>803</v>
      </c>
      <c r="K39" s="34" t="s">
        <v>804</v>
      </c>
      <c r="L39" s="20" t="s">
        <v>805</v>
      </c>
      <c r="M39" s="32">
        <v>1</v>
      </c>
      <c r="N39" s="13" t="s">
        <v>806</v>
      </c>
      <c r="O39" s="2" t="s">
        <v>36</v>
      </c>
      <c r="P39" s="19" t="s">
        <v>36</v>
      </c>
      <c r="Q39" s="24">
        <v>13</v>
      </c>
      <c r="R39" s="2">
        <v>1</v>
      </c>
      <c r="S39" s="24">
        <v>13</v>
      </c>
      <c r="T39" s="20" t="s">
        <v>807</v>
      </c>
      <c r="U39" s="16" t="s">
        <v>808</v>
      </c>
      <c r="V39" s="32">
        <v>3605001446</v>
      </c>
      <c r="W39" s="32">
        <v>360501001</v>
      </c>
      <c r="X39" s="2">
        <v>1</v>
      </c>
      <c r="Y39" s="35" t="s">
        <v>809</v>
      </c>
      <c r="Z39" s="32" t="s">
        <v>810</v>
      </c>
      <c r="AA39" s="32" t="s">
        <v>810</v>
      </c>
      <c r="AB39" s="17">
        <v>13</v>
      </c>
      <c r="AC39" s="32" t="s">
        <v>810</v>
      </c>
      <c r="AD39" s="19"/>
    </row>
    <row r="40" spans="1:30" ht="36">
      <c r="A40" s="11">
        <v>891410000030</v>
      </c>
      <c r="B40" s="2" t="s">
        <v>36</v>
      </c>
      <c r="C40" s="2" t="s">
        <v>36</v>
      </c>
      <c r="D40" s="29" t="s">
        <v>37</v>
      </c>
      <c r="E40" s="29">
        <v>3605001319</v>
      </c>
      <c r="F40" s="29" t="s">
        <v>39</v>
      </c>
      <c r="G40" s="37">
        <v>3</v>
      </c>
      <c r="H40" s="37">
        <v>5</v>
      </c>
      <c r="I40" s="53">
        <v>25</v>
      </c>
      <c r="J40" s="35" t="s">
        <v>818</v>
      </c>
      <c r="K40" s="34" t="s">
        <v>715</v>
      </c>
      <c r="L40" s="20" t="s">
        <v>819</v>
      </c>
      <c r="M40" s="61">
        <v>1</v>
      </c>
      <c r="N40" s="20" t="s">
        <v>820</v>
      </c>
      <c r="O40" s="2" t="s">
        <v>36</v>
      </c>
      <c r="P40" s="19" t="s">
        <v>36</v>
      </c>
      <c r="Q40" s="24">
        <v>143600</v>
      </c>
      <c r="R40" s="2">
        <v>1</v>
      </c>
      <c r="S40" s="24">
        <v>143600</v>
      </c>
      <c r="T40" s="20" t="s">
        <v>821</v>
      </c>
      <c r="U40" s="16" t="s">
        <v>822</v>
      </c>
      <c r="V40" s="32">
        <v>3662118659</v>
      </c>
      <c r="W40" s="32">
        <v>366601001</v>
      </c>
      <c r="X40" s="2">
        <v>1</v>
      </c>
      <c r="Y40" s="35" t="s">
        <v>823</v>
      </c>
      <c r="Z40" s="32" t="s">
        <v>824</v>
      </c>
      <c r="AA40" s="32" t="s">
        <v>824</v>
      </c>
      <c r="AB40" s="17">
        <v>143600</v>
      </c>
      <c r="AC40" s="32" t="s">
        <v>824</v>
      </c>
      <c r="AD40" s="19" t="s">
        <v>74</v>
      </c>
    </row>
    <row r="41" spans="1:32" ht="12.75" customHeight="1">
      <c r="A41" s="76">
        <v>892110000031</v>
      </c>
      <c r="B41" s="77" t="s">
        <v>36</v>
      </c>
      <c r="C41" s="77" t="s">
        <v>36</v>
      </c>
      <c r="D41" s="78" t="s">
        <v>48</v>
      </c>
      <c r="E41" s="72" t="s">
        <v>919</v>
      </c>
      <c r="F41" s="72" t="s">
        <v>39</v>
      </c>
      <c r="G41" s="75">
        <v>5</v>
      </c>
      <c r="H41" s="75">
        <v>5</v>
      </c>
      <c r="I41" s="75">
        <v>28</v>
      </c>
      <c r="J41" s="75" t="s">
        <v>805</v>
      </c>
      <c r="K41" s="78" t="s">
        <v>209</v>
      </c>
      <c r="L41" s="75" t="s">
        <v>836</v>
      </c>
      <c r="M41" s="75">
        <v>28</v>
      </c>
      <c r="N41" s="100" t="s">
        <v>533</v>
      </c>
      <c r="O41" s="72" t="s">
        <v>838</v>
      </c>
      <c r="P41" s="72" t="s">
        <v>837</v>
      </c>
      <c r="Q41" s="102" t="s">
        <v>839</v>
      </c>
      <c r="R41" s="102" t="s">
        <v>840</v>
      </c>
      <c r="S41" s="92">
        <v>84000</v>
      </c>
      <c r="T41" s="107" t="s">
        <v>485</v>
      </c>
      <c r="U41" s="107" t="s">
        <v>486</v>
      </c>
      <c r="V41" s="106">
        <v>3666069459</v>
      </c>
      <c r="W41" s="106">
        <v>36660101</v>
      </c>
      <c r="X41" s="106">
        <v>1</v>
      </c>
      <c r="Y41" s="96" t="s">
        <v>487</v>
      </c>
      <c r="Z41" s="73" t="s">
        <v>774</v>
      </c>
      <c r="AA41" s="73" t="s">
        <v>774</v>
      </c>
      <c r="AB41" s="74">
        <v>84000</v>
      </c>
      <c r="AC41" s="73" t="s">
        <v>774</v>
      </c>
      <c r="AD41" s="88" t="s">
        <v>74</v>
      </c>
      <c r="AE41" s="5"/>
      <c r="AF41" s="6"/>
    </row>
    <row r="42" spans="1:32" ht="24" customHeight="1">
      <c r="A42" s="76"/>
      <c r="B42" s="77"/>
      <c r="C42" s="77"/>
      <c r="D42" s="78"/>
      <c r="E42" s="72"/>
      <c r="F42" s="72"/>
      <c r="G42" s="75"/>
      <c r="H42" s="75"/>
      <c r="I42" s="75"/>
      <c r="J42" s="75"/>
      <c r="K42" s="78"/>
      <c r="L42" s="75"/>
      <c r="M42" s="75"/>
      <c r="N42" s="101"/>
      <c r="O42" s="72"/>
      <c r="P42" s="72"/>
      <c r="Q42" s="103"/>
      <c r="R42" s="103"/>
      <c r="S42" s="93"/>
      <c r="T42" s="108"/>
      <c r="U42" s="108"/>
      <c r="V42" s="111"/>
      <c r="W42" s="111"/>
      <c r="X42" s="111"/>
      <c r="Y42" s="97"/>
      <c r="Z42" s="73"/>
      <c r="AA42" s="73"/>
      <c r="AB42" s="74"/>
      <c r="AC42" s="73"/>
      <c r="AD42" s="89"/>
      <c r="AE42" s="5"/>
      <c r="AF42" s="6"/>
    </row>
    <row r="43" spans="1:32" ht="12.75" customHeight="1">
      <c r="A43" s="76">
        <v>892110000032</v>
      </c>
      <c r="B43" s="77" t="s">
        <v>36</v>
      </c>
      <c r="C43" s="77" t="s">
        <v>36</v>
      </c>
      <c r="D43" s="78" t="s">
        <v>48</v>
      </c>
      <c r="E43" s="72" t="s">
        <v>919</v>
      </c>
      <c r="F43" s="72" t="s">
        <v>39</v>
      </c>
      <c r="G43" s="75">
        <v>5</v>
      </c>
      <c r="H43" s="75">
        <v>5</v>
      </c>
      <c r="I43" s="75">
        <v>35</v>
      </c>
      <c r="J43" s="75" t="s">
        <v>805</v>
      </c>
      <c r="K43" s="78" t="s">
        <v>851</v>
      </c>
      <c r="L43" s="75" t="s">
        <v>828</v>
      </c>
      <c r="M43" s="75">
        <v>35</v>
      </c>
      <c r="N43" s="100" t="s">
        <v>533</v>
      </c>
      <c r="O43" s="72" t="s">
        <v>854</v>
      </c>
      <c r="P43" s="72" t="s">
        <v>853</v>
      </c>
      <c r="Q43" s="102" t="s">
        <v>852</v>
      </c>
      <c r="R43" s="102" t="s">
        <v>855</v>
      </c>
      <c r="S43" s="92">
        <v>93250</v>
      </c>
      <c r="T43" s="107" t="s">
        <v>485</v>
      </c>
      <c r="U43" s="107" t="s">
        <v>486</v>
      </c>
      <c r="V43" s="106">
        <v>3666069459</v>
      </c>
      <c r="W43" s="106">
        <v>36660101</v>
      </c>
      <c r="X43" s="106">
        <v>1</v>
      </c>
      <c r="Y43" s="96" t="s">
        <v>487</v>
      </c>
      <c r="Z43" s="73" t="s">
        <v>774</v>
      </c>
      <c r="AA43" s="73" t="s">
        <v>774</v>
      </c>
      <c r="AB43" s="74">
        <v>93250</v>
      </c>
      <c r="AC43" s="73" t="s">
        <v>774</v>
      </c>
      <c r="AD43" s="88" t="s">
        <v>74</v>
      </c>
      <c r="AE43" s="5"/>
      <c r="AF43" s="6"/>
    </row>
    <row r="44" spans="1:32" ht="24" customHeight="1">
      <c r="A44" s="76"/>
      <c r="B44" s="77"/>
      <c r="C44" s="77"/>
      <c r="D44" s="78"/>
      <c r="E44" s="72"/>
      <c r="F44" s="72"/>
      <c r="G44" s="75"/>
      <c r="H44" s="75"/>
      <c r="I44" s="75"/>
      <c r="J44" s="75"/>
      <c r="K44" s="78"/>
      <c r="L44" s="75"/>
      <c r="M44" s="75"/>
      <c r="N44" s="101"/>
      <c r="O44" s="72"/>
      <c r="P44" s="72"/>
      <c r="Q44" s="103"/>
      <c r="R44" s="103"/>
      <c r="S44" s="93"/>
      <c r="T44" s="108"/>
      <c r="U44" s="108"/>
      <c r="V44" s="111"/>
      <c r="W44" s="111"/>
      <c r="X44" s="111"/>
      <c r="Y44" s="97"/>
      <c r="Z44" s="73"/>
      <c r="AA44" s="73"/>
      <c r="AB44" s="74"/>
      <c r="AC44" s="73"/>
      <c r="AD44" s="89"/>
      <c r="AE44" s="5"/>
      <c r="AF44" s="6"/>
    </row>
    <row r="45" spans="1:32" ht="12.75" customHeight="1">
      <c r="A45" s="76">
        <v>892110000033</v>
      </c>
      <c r="B45" s="77" t="s">
        <v>36</v>
      </c>
      <c r="C45" s="77" t="s">
        <v>36</v>
      </c>
      <c r="D45" s="78" t="s">
        <v>48</v>
      </c>
      <c r="E45" s="72" t="s">
        <v>919</v>
      </c>
      <c r="F45" s="72" t="s">
        <v>39</v>
      </c>
      <c r="G45" s="75">
        <v>5</v>
      </c>
      <c r="H45" s="75">
        <v>5</v>
      </c>
      <c r="I45" s="75">
        <v>29</v>
      </c>
      <c r="J45" s="75" t="s">
        <v>819</v>
      </c>
      <c r="K45" s="78" t="s">
        <v>224</v>
      </c>
      <c r="L45" s="75" t="s">
        <v>841</v>
      </c>
      <c r="M45" s="75">
        <v>29</v>
      </c>
      <c r="N45" s="100" t="s">
        <v>533</v>
      </c>
      <c r="O45" s="72" t="s">
        <v>838</v>
      </c>
      <c r="P45" s="72" t="s">
        <v>837</v>
      </c>
      <c r="Q45" s="102" t="s">
        <v>842</v>
      </c>
      <c r="R45" s="102" t="s">
        <v>843</v>
      </c>
      <c r="S45" s="92">
        <v>82532</v>
      </c>
      <c r="T45" s="107" t="s">
        <v>844</v>
      </c>
      <c r="U45" s="107" t="s">
        <v>845</v>
      </c>
      <c r="V45" s="106">
        <v>3662147233</v>
      </c>
      <c r="W45" s="106">
        <v>366201001</v>
      </c>
      <c r="X45" s="106">
        <v>1</v>
      </c>
      <c r="Y45" s="96" t="s">
        <v>846</v>
      </c>
      <c r="Z45" s="73" t="s">
        <v>774</v>
      </c>
      <c r="AA45" s="73" t="s">
        <v>774</v>
      </c>
      <c r="AB45" s="74">
        <v>82532</v>
      </c>
      <c r="AC45" s="73" t="s">
        <v>774</v>
      </c>
      <c r="AD45" s="88" t="s">
        <v>74</v>
      </c>
      <c r="AE45" s="5"/>
      <c r="AF45" s="6"/>
    </row>
    <row r="46" spans="1:32" ht="24" customHeight="1">
      <c r="A46" s="76"/>
      <c r="B46" s="77"/>
      <c r="C46" s="77"/>
      <c r="D46" s="78"/>
      <c r="E46" s="72"/>
      <c r="F46" s="72"/>
      <c r="G46" s="75"/>
      <c r="H46" s="75"/>
      <c r="I46" s="75"/>
      <c r="J46" s="75"/>
      <c r="K46" s="78"/>
      <c r="L46" s="75"/>
      <c r="M46" s="75"/>
      <c r="N46" s="101"/>
      <c r="O46" s="72"/>
      <c r="P46" s="72"/>
      <c r="Q46" s="103"/>
      <c r="R46" s="103"/>
      <c r="S46" s="93"/>
      <c r="T46" s="108"/>
      <c r="U46" s="108"/>
      <c r="V46" s="111"/>
      <c r="W46" s="111"/>
      <c r="X46" s="111"/>
      <c r="Y46" s="97"/>
      <c r="Z46" s="73"/>
      <c r="AA46" s="73"/>
      <c r="AB46" s="74"/>
      <c r="AC46" s="73"/>
      <c r="AD46" s="89"/>
      <c r="AE46" s="5"/>
      <c r="AF46" s="6"/>
    </row>
    <row r="47" spans="1:32" ht="12.75" customHeight="1">
      <c r="A47" s="76">
        <v>892110000034</v>
      </c>
      <c r="B47" s="77" t="s">
        <v>36</v>
      </c>
      <c r="C47" s="77" t="s">
        <v>36</v>
      </c>
      <c r="D47" s="78" t="s">
        <v>48</v>
      </c>
      <c r="E47" s="72" t="s">
        <v>919</v>
      </c>
      <c r="F47" s="72" t="s">
        <v>39</v>
      </c>
      <c r="G47" s="75">
        <v>5</v>
      </c>
      <c r="H47" s="75">
        <v>5</v>
      </c>
      <c r="I47" s="75">
        <v>30</v>
      </c>
      <c r="J47" s="75" t="s">
        <v>819</v>
      </c>
      <c r="K47" s="78" t="s">
        <v>847</v>
      </c>
      <c r="L47" s="75" t="s">
        <v>841</v>
      </c>
      <c r="M47" s="75">
        <v>30</v>
      </c>
      <c r="N47" s="100" t="s">
        <v>533</v>
      </c>
      <c r="O47" s="72" t="s">
        <v>838</v>
      </c>
      <c r="P47" s="72" t="s">
        <v>837</v>
      </c>
      <c r="Q47" s="102" t="s">
        <v>848</v>
      </c>
      <c r="R47" s="102" t="s">
        <v>781</v>
      </c>
      <c r="S47" s="92">
        <v>145000</v>
      </c>
      <c r="T47" s="107" t="s">
        <v>543</v>
      </c>
      <c r="U47" s="107" t="s">
        <v>849</v>
      </c>
      <c r="V47" s="106">
        <v>3662135238</v>
      </c>
      <c r="W47" s="106">
        <v>366201001</v>
      </c>
      <c r="X47" s="106">
        <v>1</v>
      </c>
      <c r="Y47" s="96" t="s">
        <v>850</v>
      </c>
      <c r="Z47" s="73" t="s">
        <v>774</v>
      </c>
      <c r="AA47" s="73" t="s">
        <v>774</v>
      </c>
      <c r="AB47" s="74">
        <v>145000</v>
      </c>
      <c r="AC47" s="73" t="s">
        <v>774</v>
      </c>
      <c r="AD47" s="88" t="s">
        <v>74</v>
      </c>
      <c r="AE47" s="5"/>
      <c r="AF47" s="6"/>
    </row>
    <row r="48" spans="1:32" ht="24" customHeight="1">
      <c r="A48" s="76"/>
      <c r="B48" s="77"/>
      <c r="C48" s="77"/>
      <c r="D48" s="78"/>
      <c r="E48" s="72"/>
      <c r="F48" s="72"/>
      <c r="G48" s="75"/>
      <c r="H48" s="75"/>
      <c r="I48" s="75"/>
      <c r="J48" s="75"/>
      <c r="K48" s="78"/>
      <c r="L48" s="75"/>
      <c r="M48" s="75"/>
      <c r="N48" s="101"/>
      <c r="O48" s="72"/>
      <c r="P48" s="72"/>
      <c r="Q48" s="103"/>
      <c r="R48" s="103"/>
      <c r="S48" s="93"/>
      <c r="T48" s="108"/>
      <c r="U48" s="108"/>
      <c r="V48" s="111"/>
      <c r="W48" s="111"/>
      <c r="X48" s="111"/>
      <c r="Y48" s="97"/>
      <c r="Z48" s="73"/>
      <c r="AA48" s="73"/>
      <c r="AB48" s="74"/>
      <c r="AC48" s="73"/>
      <c r="AD48" s="89"/>
      <c r="AE48" s="5"/>
      <c r="AF48" s="6"/>
    </row>
    <row r="49" spans="1:32" ht="12.75" customHeight="1">
      <c r="A49" s="76">
        <v>892110000035</v>
      </c>
      <c r="B49" s="77" t="s">
        <v>36</v>
      </c>
      <c r="C49" s="77" t="s">
        <v>36</v>
      </c>
      <c r="D49" s="78" t="s">
        <v>48</v>
      </c>
      <c r="E49" s="72" t="s">
        <v>919</v>
      </c>
      <c r="F49" s="72" t="s">
        <v>39</v>
      </c>
      <c r="G49" s="75">
        <v>5</v>
      </c>
      <c r="H49" s="75">
        <v>5</v>
      </c>
      <c r="I49" s="75">
        <v>31</v>
      </c>
      <c r="J49" s="75" t="s">
        <v>819</v>
      </c>
      <c r="K49" s="78" t="s">
        <v>229</v>
      </c>
      <c r="L49" s="75" t="s">
        <v>827</v>
      </c>
      <c r="M49" s="75">
        <v>31</v>
      </c>
      <c r="N49" s="100" t="s">
        <v>533</v>
      </c>
      <c r="O49" s="72" t="s">
        <v>838</v>
      </c>
      <c r="P49" s="72" t="s">
        <v>837</v>
      </c>
      <c r="Q49" s="102" t="s">
        <v>981</v>
      </c>
      <c r="R49" s="102" t="s">
        <v>982</v>
      </c>
      <c r="S49" s="92">
        <v>87400</v>
      </c>
      <c r="T49" s="107" t="s">
        <v>543</v>
      </c>
      <c r="U49" s="107" t="s">
        <v>849</v>
      </c>
      <c r="V49" s="106">
        <v>3662135238</v>
      </c>
      <c r="W49" s="106">
        <v>366201001</v>
      </c>
      <c r="X49" s="106">
        <v>1</v>
      </c>
      <c r="Y49" s="96" t="s">
        <v>850</v>
      </c>
      <c r="Z49" s="73" t="s">
        <v>774</v>
      </c>
      <c r="AA49" s="73" t="s">
        <v>774</v>
      </c>
      <c r="AB49" s="74">
        <v>87400</v>
      </c>
      <c r="AC49" s="73" t="s">
        <v>774</v>
      </c>
      <c r="AD49" s="88" t="s">
        <v>74</v>
      </c>
      <c r="AE49" s="5"/>
      <c r="AF49" s="6"/>
    </row>
    <row r="50" spans="1:32" ht="24" customHeight="1">
      <c r="A50" s="76"/>
      <c r="B50" s="77"/>
      <c r="C50" s="77"/>
      <c r="D50" s="78"/>
      <c r="E50" s="72"/>
      <c r="F50" s="72"/>
      <c r="G50" s="75"/>
      <c r="H50" s="75"/>
      <c r="I50" s="75"/>
      <c r="J50" s="75"/>
      <c r="K50" s="78"/>
      <c r="L50" s="75"/>
      <c r="M50" s="75"/>
      <c r="N50" s="101"/>
      <c r="O50" s="72"/>
      <c r="P50" s="72"/>
      <c r="Q50" s="103"/>
      <c r="R50" s="103"/>
      <c r="S50" s="93"/>
      <c r="T50" s="108"/>
      <c r="U50" s="108"/>
      <c r="V50" s="111"/>
      <c r="W50" s="111"/>
      <c r="X50" s="111"/>
      <c r="Y50" s="97"/>
      <c r="Z50" s="73"/>
      <c r="AA50" s="73"/>
      <c r="AB50" s="74"/>
      <c r="AC50" s="73"/>
      <c r="AD50" s="89"/>
      <c r="AE50" s="5"/>
      <c r="AF50" s="6"/>
    </row>
    <row r="51" spans="1:32" ht="60">
      <c r="A51" s="38">
        <v>891410000036</v>
      </c>
      <c r="B51" s="1" t="s">
        <v>36</v>
      </c>
      <c r="C51" s="1" t="s">
        <v>36</v>
      </c>
      <c r="D51" s="18" t="s">
        <v>159</v>
      </c>
      <c r="E51" s="16" t="s">
        <v>160</v>
      </c>
      <c r="F51" s="16" t="s">
        <v>39</v>
      </c>
      <c r="G51" s="20">
        <v>3</v>
      </c>
      <c r="H51" s="20">
        <v>5</v>
      </c>
      <c r="I51" s="20">
        <v>33</v>
      </c>
      <c r="J51" s="20" t="s">
        <v>1268</v>
      </c>
      <c r="K51" s="18" t="s">
        <v>1269</v>
      </c>
      <c r="L51" s="20" t="s">
        <v>828</v>
      </c>
      <c r="M51" s="62" t="s">
        <v>1270</v>
      </c>
      <c r="N51" s="20" t="s">
        <v>1271</v>
      </c>
      <c r="O51" s="20">
        <v>5023</v>
      </c>
      <c r="P51" s="20">
        <v>166</v>
      </c>
      <c r="Q51" s="21">
        <v>496349</v>
      </c>
      <c r="R51" s="20">
        <v>1</v>
      </c>
      <c r="S51" s="21">
        <v>496349</v>
      </c>
      <c r="T51" s="20" t="s">
        <v>597</v>
      </c>
      <c r="U51" s="20" t="s">
        <v>1027</v>
      </c>
      <c r="V51" s="20">
        <v>3605004704</v>
      </c>
      <c r="W51" s="20">
        <v>360501001</v>
      </c>
      <c r="X51" s="20">
        <v>1</v>
      </c>
      <c r="Y51" s="20" t="s">
        <v>1246</v>
      </c>
      <c r="Z51" s="20" t="s">
        <v>1267</v>
      </c>
      <c r="AA51" s="20" t="s">
        <v>1267</v>
      </c>
      <c r="AB51" s="21">
        <v>496349</v>
      </c>
      <c r="AC51" s="20" t="s">
        <v>1267</v>
      </c>
      <c r="AD51" s="20" t="s">
        <v>74</v>
      </c>
      <c r="AE51" s="5"/>
      <c r="AF51" s="6"/>
    </row>
    <row r="52" spans="1:32" ht="60">
      <c r="A52" s="38">
        <v>891410000037</v>
      </c>
      <c r="B52" s="1" t="s">
        <v>36</v>
      </c>
      <c r="C52" s="1" t="s">
        <v>36</v>
      </c>
      <c r="D52" s="18" t="s">
        <v>159</v>
      </c>
      <c r="E52" s="16" t="s">
        <v>160</v>
      </c>
      <c r="F52" s="16" t="s">
        <v>39</v>
      </c>
      <c r="G52" s="20">
        <v>3</v>
      </c>
      <c r="H52" s="20">
        <v>5</v>
      </c>
      <c r="I52" s="20">
        <v>34</v>
      </c>
      <c r="J52" s="20" t="s">
        <v>1268</v>
      </c>
      <c r="K52" s="18" t="s">
        <v>1272</v>
      </c>
      <c r="L52" s="20" t="s">
        <v>828</v>
      </c>
      <c r="M52" s="62" t="s">
        <v>1273</v>
      </c>
      <c r="N52" s="20" t="s">
        <v>1274</v>
      </c>
      <c r="O52" s="20">
        <v>5023</v>
      </c>
      <c r="P52" s="20">
        <v>166</v>
      </c>
      <c r="Q52" s="21">
        <v>495661</v>
      </c>
      <c r="R52" s="20">
        <v>1</v>
      </c>
      <c r="S52" s="21">
        <v>495661</v>
      </c>
      <c r="T52" s="20" t="s">
        <v>597</v>
      </c>
      <c r="U52" s="20" t="s">
        <v>1027</v>
      </c>
      <c r="V52" s="20">
        <v>3605004704</v>
      </c>
      <c r="W52" s="20">
        <v>360501001</v>
      </c>
      <c r="X52" s="20">
        <v>1</v>
      </c>
      <c r="Y52" s="20" t="s">
        <v>1246</v>
      </c>
      <c r="Z52" s="20" t="s">
        <v>1267</v>
      </c>
      <c r="AA52" s="20" t="s">
        <v>1267</v>
      </c>
      <c r="AB52" s="21">
        <v>495661</v>
      </c>
      <c r="AC52" s="20" t="s">
        <v>1267</v>
      </c>
      <c r="AD52" s="20" t="s">
        <v>74</v>
      </c>
      <c r="AE52" s="5"/>
      <c r="AF52" s="6"/>
    </row>
    <row r="53" spans="1:32" ht="60">
      <c r="A53" s="38">
        <v>891410000038</v>
      </c>
      <c r="B53" s="1" t="s">
        <v>36</v>
      </c>
      <c r="C53" s="1" t="s">
        <v>36</v>
      </c>
      <c r="D53" s="18" t="s">
        <v>159</v>
      </c>
      <c r="E53" s="16" t="s">
        <v>160</v>
      </c>
      <c r="F53" s="16" t="s">
        <v>39</v>
      </c>
      <c r="G53" s="20">
        <v>3</v>
      </c>
      <c r="H53" s="20">
        <v>5</v>
      </c>
      <c r="I53" s="20">
        <v>36</v>
      </c>
      <c r="J53" s="20" t="s">
        <v>1268</v>
      </c>
      <c r="K53" s="18" t="s">
        <v>482</v>
      </c>
      <c r="L53" s="20" t="s">
        <v>828</v>
      </c>
      <c r="M53" s="62" t="s">
        <v>1275</v>
      </c>
      <c r="N53" s="20" t="s">
        <v>1276</v>
      </c>
      <c r="O53" s="20">
        <v>6511</v>
      </c>
      <c r="P53" s="20">
        <v>166</v>
      </c>
      <c r="Q53" s="21">
        <v>447555</v>
      </c>
      <c r="R53" s="20">
        <v>1</v>
      </c>
      <c r="S53" s="21">
        <v>447555</v>
      </c>
      <c r="T53" s="20" t="s">
        <v>53</v>
      </c>
      <c r="U53" s="20" t="s">
        <v>1245</v>
      </c>
      <c r="V53" s="20">
        <v>3605006324</v>
      </c>
      <c r="W53" s="20">
        <v>360501001</v>
      </c>
      <c r="X53" s="20">
        <v>1</v>
      </c>
      <c r="Y53" s="20" t="s">
        <v>1277</v>
      </c>
      <c r="Z53" s="20" t="s">
        <v>774</v>
      </c>
      <c r="AA53" s="20" t="s">
        <v>774</v>
      </c>
      <c r="AB53" s="21">
        <v>447555</v>
      </c>
      <c r="AC53" s="20" t="s">
        <v>774</v>
      </c>
      <c r="AD53" s="20" t="s">
        <v>74</v>
      </c>
      <c r="AE53" s="5"/>
      <c r="AF53" s="6"/>
    </row>
    <row r="54" spans="1:32" ht="60">
      <c r="A54" s="38">
        <v>891410000039</v>
      </c>
      <c r="B54" s="1" t="s">
        <v>36</v>
      </c>
      <c r="C54" s="1" t="s">
        <v>36</v>
      </c>
      <c r="D54" s="18" t="s">
        <v>159</v>
      </c>
      <c r="E54" s="16" t="s">
        <v>160</v>
      </c>
      <c r="F54" s="16" t="s">
        <v>39</v>
      </c>
      <c r="G54" s="20">
        <v>3</v>
      </c>
      <c r="H54" s="20">
        <v>5</v>
      </c>
      <c r="I54" s="20">
        <v>32</v>
      </c>
      <c r="J54" s="20" t="s">
        <v>828</v>
      </c>
      <c r="K54" s="18" t="s">
        <v>213</v>
      </c>
      <c r="L54" s="20" t="s">
        <v>828</v>
      </c>
      <c r="M54" s="62" t="s">
        <v>1265</v>
      </c>
      <c r="N54" s="20" t="s">
        <v>1266</v>
      </c>
      <c r="O54" s="20">
        <v>5023</v>
      </c>
      <c r="P54" s="20">
        <v>166</v>
      </c>
      <c r="Q54" s="21">
        <v>497381</v>
      </c>
      <c r="R54" s="20">
        <v>1</v>
      </c>
      <c r="S54" s="21">
        <v>497381</v>
      </c>
      <c r="T54" s="20" t="s">
        <v>597</v>
      </c>
      <c r="U54" s="20" t="s">
        <v>1027</v>
      </c>
      <c r="V54" s="20">
        <v>3605004704</v>
      </c>
      <c r="W54" s="20">
        <v>360501001</v>
      </c>
      <c r="X54" s="20">
        <v>1</v>
      </c>
      <c r="Y54" s="20" t="s">
        <v>1246</v>
      </c>
      <c r="Z54" s="20" t="s">
        <v>1267</v>
      </c>
      <c r="AA54" s="20" t="s">
        <v>1267</v>
      </c>
      <c r="AB54" s="21">
        <v>497381</v>
      </c>
      <c r="AC54" s="20" t="s">
        <v>1267</v>
      </c>
      <c r="AD54" s="20" t="s">
        <v>74</v>
      </c>
      <c r="AE54" s="5"/>
      <c r="AF54" s="6"/>
    </row>
    <row r="55" spans="1:30" ht="48">
      <c r="A55" s="11">
        <v>891410000040</v>
      </c>
      <c r="B55" s="2" t="s">
        <v>36</v>
      </c>
      <c r="C55" s="2" t="s">
        <v>36</v>
      </c>
      <c r="D55" s="29" t="s">
        <v>37</v>
      </c>
      <c r="E55" s="29">
        <v>3605001319</v>
      </c>
      <c r="F55" s="29" t="s">
        <v>39</v>
      </c>
      <c r="G55" s="37" t="s">
        <v>826</v>
      </c>
      <c r="H55" s="37">
        <v>2</v>
      </c>
      <c r="I55" s="53">
        <v>24</v>
      </c>
      <c r="J55" s="35" t="s">
        <v>827</v>
      </c>
      <c r="K55" s="34" t="s">
        <v>360</v>
      </c>
      <c r="L55" s="59" t="s">
        <v>828</v>
      </c>
      <c r="M55" s="62" t="s">
        <v>829</v>
      </c>
      <c r="N55" s="60" t="s">
        <v>830</v>
      </c>
      <c r="O55" s="20">
        <v>750</v>
      </c>
      <c r="P55" s="20">
        <v>8</v>
      </c>
      <c r="Q55" s="24">
        <v>10319343</v>
      </c>
      <c r="R55" s="2">
        <v>1</v>
      </c>
      <c r="S55" s="24">
        <v>10319343</v>
      </c>
      <c r="T55" s="20" t="s">
        <v>383</v>
      </c>
      <c r="U55" s="16" t="s">
        <v>831</v>
      </c>
      <c r="V55" s="32">
        <v>3605006194</v>
      </c>
      <c r="W55" s="32">
        <v>360501001</v>
      </c>
      <c r="X55" s="2">
        <v>1</v>
      </c>
      <c r="Y55" s="35" t="s">
        <v>832</v>
      </c>
      <c r="Z55" s="32" t="s">
        <v>833</v>
      </c>
      <c r="AA55" s="32" t="s">
        <v>833</v>
      </c>
      <c r="AB55" s="24">
        <v>10319343</v>
      </c>
      <c r="AC55" s="32" t="s">
        <v>833</v>
      </c>
      <c r="AD55" s="19" t="s">
        <v>74</v>
      </c>
    </row>
    <row r="56" spans="1:30" ht="48">
      <c r="A56" s="11">
        <v>891410000041</v>
      </c>
      <c r="B56" s="2" t="s">
        <v>36</v>
      </c>
      <c r="C56" s="2" t="s">
        <v>36</v>
      </c>
      <c r="D56" s="29" t="s">
        <v>37</v>
      </c>
      <c r="E56" s="29">
        <v>3605001319</v>
      </c>
      <c r="F56" s="29" t="s">
        <v>39</v>
      </c>
      <c r="G56" s="37" t="s">
        <v>826</v>
      </c>
      <c r="H56" s="37">
        <v>2</v>
      </c>
      <c r="I56" s="53">
        <v>24</v>
      </c>
      <c r="J56" s="35" t="s">
        <v>827</v>
      </c>
      <c r="K56" s="34" t="s">
        <v>360</v>
      </c>
      <c r="L56" s="59" t="s">
        <v>828</v>
      </c>
      <c r="M56" s="62" t="s">
        <v>834</v>
      </c>
      <c r="N56" s="60" t="s">
        <v>835</v>
      </c>
      <c r="O56" s="20">
        <v>750</v>
      </c>
      <c r="P56" s="20">
        <v>8</v>
      </c>
      <c r="Q56" s="24">
        <v>13471703</v>
      </c>
      <c r="R56" s="2">
        <v>1</v>
      </c>
      <c r="S56" s="24">
        <v>13471703</v>
      </c>
      <c r="T56" s="20" t="s">
        <v>383</v>
      </c>
      <c r="U56" s="16" t="s">
        <v>831</v>
      </c>
      <c r="V56" s="32">
        <v>3605006194</v>
      </c>
      <c r="W56" s="32">
        <v>360501001</v>
      </c>
      <c r="X56" s="2">
        <v>1</v>
      </c>
      <c r="Y56" s="35" t="s">
        <v>832</v>
      </c>
      <c r="Z56" s="32" t="s">
        <v>833</v>
      </c>
      <c r="AA56" s="32" t="s">
        <v>833</v>
      </c>
      <c r="AB56" s="24">
        <v>13471703</v>
      </c>
      <c r="AC56" s="32" t="s">
        <v>833</v>
      </c>
      <c r="AD56" s="19" t="s">
        <v>74</v>
      </c>
    </row>
    <row r="57" spans="1:30" ht="48">
      <c r="A57" s="11">
        <v>891410000042</v>
      </c>
      <c r="B57" s="2" t="s">
        <v>36</v>
      </c>
      <c r="C57" s="2" t="s">
        <v>36</v>
      </c>
      <c r="D57" s="29" t="s">
        <v>37</v>
      </c>
      <c r="E57" s="29">
        <v>3605001319</v>
      </c>
      <c r="F57" s="29" t="s">
        <v>39</v>
      </c>
      <c r="G57" s="37" t="s">
        <v>826</v>
      </c>
      <c r="H57" s="37">
        <v>2</v>
      </c>
      <c r="I57" s="53">
        <v>24</v>
      </c>
      <c r="J57" s="35" t="s">
        <v>827</v>
      </c>
      <c r="K57" s="34" t="s">
        <v>360</v>
      </c>
      <c r="L57" s="59" t="s">
        <v>828</v>
      </c>
      <c r="M57" s="62" t="s">
        <v>897</v>
      </c>
      <c r="N57" s="60" t="s">
        <v>894</v>
      </c>
      <c r="O57" s="20">
        <v>750</v>
      </c>
      <c r="P57" s="20">
        <v>8</v>
      </c>
      <c r="Q57" s="24">
        <v>18875653</v>
      </c>
      <c r="R57" s="2">
        <v>1</v>
      </c>
      <c r="S57" s="24">
        <v>18875653</v>
      </c>
      <c r="T57" s="20" t="s">
        <v>456</v>
      </c>
      <c r="U57" s="16" t="s">
        <v>895</v>
      </c>
      <c r="V57" s="32">
        <v>3665032375</v>
      </c>
      <c r="W57" s="32">
        <v>360501001</v>
      </c>
      <c r="X57" s="2">
        <v>1</v>
      </c>
      <c r="Y57" s="35" t="s">
        <v>896</v>
      </c>
      <c r="Z57" s="32" t="s">
        <v>833</v>
      </c>
      <c r="AA57" s="32" t="s">
        <v>833</v>
      </c>
      <c r="AB57" s="24">
        <v>18875653</v>
      </c>
      <c r="AC57" s="32" t="s">
        <v>833</v>
      </c>
      <c r="AD57" s="19" t="s">
        <v>74</v>
      </c>
    </row>
    <row r="58" spans="1:32" ht="12.75" customHeight="1">
      <c r="A58" s="76">
        <v>892110000043</v>
      </c>
      <c r="B58" s="77" t="s">
        <v>36</v>
      </c>
      <c r="C58" s="77" t="s">
        <v>36</v>
      </c>
      <c r="D58" s="78" t="s">
        <v>48</v>
      </c>
      <c r="E58" s="102" t="s">
        <v>919</v>
      </c>
      <c r="F58" s="102" t="s">
        <v>39</v>
      </c>
      <c r="G58" s="75">
        <v>5</v>
      </c>
      <c r="H58" s="75">
        <v>5</v>
      </c>
      <c r="I58" s="75">
        <v>37</v>
      </c>
      <c r="J58" s="75" t="s">
        <v>856</v>
      </c>
      <c r="K58" s="78" t="s">
        <v>701</v>
      </c>
      <c r="L58" s="75" t="s">
        <v>857</v>
      </c>
      <c r="M58" s="75">
        <v>37</v>
      </c>
      <c r="N58" s="100" t="s">
        <v>504</v>
      </c>
      <c r="O58" s="88">
        <v>512</v>
      </c>
      <c r="P58" s="88">
        <v>166</v>
      </c>
      <c r="Q58" s="102" t="s">
        <v>858</v>
      </c>
      <c r="R58" s="102" t="s">
        <v>859</v>
      </c>
      <c r="S58" s="92">
        <v>45000</v>
      </c>
      <c r="T58" s="106" t="s">
        <v>505</v>
      </c>
      <c r="U58" s="107" t="s">
        <v>506</v>
      </c>
      <c r="V58" s="102" t="s">
        <v>507</v>
      </c>
      <c r="W58" s="106" t="s">
        <v>36</v>
      </c>
      <c r="X58" s="106">
        <v>1</v>
      </c>
      <c r="Y58" s="113" t="s">
        <v>508</v>
      </c>
      <c r="Z58" s="73" t="s">
        <v>774</v>
      </c>
      <c r="AA58" s="73" t="s">
        <v>774</v>
      </c>
      <c r="AB58" s="74">
        <v>45000</v>
      </c>
      <c r="AC58" s="73" t="s">
        <v>774</v>
      </c>
      <c r="AD58" s="88" t="s">
        <v>74</v>
      </c>
      <c r="AE58" s="5"/>
      <c r="AF58" s="6"/>
    </row>
    <row r="59" spans="1:32" ht="24" customHeight="1">
      <c r="A59" s="76"/>
      <c r="B59" s="77"/>
      <c r="C59" s="77"/>
      <c r="D59" s="78"/>
      <c r="E59" s="103"/>
      <c r="F59" s="103"/>
      <c r="G59" s="75"/>
      <c r="H59" s="75"/>
      <c r="I59" s="75"/>
      <c r="J59" s="75"/>
      <c r="K59" s="78"/>
      <c r="L59" s="75"/>
      <c r="M59" s="75"/>
      <c r="N59" s="101"/>
      <c r="O59" s="89"/>
      <c r="P59" s="89"/>
      <c r="Q59" s="103"/>
      <c r="R59" s="103"/>
      <c r="S59" s="93"/>
      <c r="T59" s="111"/>
      <c r="U59" s="108"/>
      <c r="V59" s="112"/>
      <c r="W59" s="111"/>
      <c r="X59" s="111"/>
      <c r="Y59" s="114"/>
      <c r="Z59" s="73"/>
      <c r="AA59" s="73"/>
      <c r="AB59" s="74"/>
      <c r="AC59" s="73"/>
      <c r="AD59" s="89"/>
      <c r="AE59" s="5"/>
      <c r="AF59" s="6"/>
    </row>
    <row r="60" spans="1:32" ht="36">
      <c r="A60" s="11">
        <v>892110000044</v>
      </c>
      <c r="B60" s="1" t="s">
        <v>36</v>
      </c>
      <c r="C60" s="1" t="s">
        <v>36</v>
      </c>
      <c r="D60" s="18" t="s">
        <v>48</v>
      </c>
      <c r="E60" s="16" t="s">
        <v>919</v>
      </c>
      <c r="F60" s="16" t="s">
        <v>39</v>
      </c>
      <c r="G60" s="19">
        <v>5</v>
      </c>
      <c r="H60" s="19">
        <v>5</v>
      </c>
      <c r="I60" s="19">
        <v>38</v>
      </c>
      <c r="J60" s="19" t="s">
        <v>856</v>
      </c>
      <c r="K60" s="18" t="s">
        <v>700</v>
      </c>
      <c r="L60" s="19" t="s">
        <v>857</v>
      </c>
      <c r="M60" s="19">
        <v>38</v>
      </c>
      <c r="N60" s="18" t="s">
        <v>514</v>
      </c>
      <c r="O60" s="19">
        <v>121</v>
      </c>
      <c r="P60" s="19">
        <v>166</v>
      </c>
      <c r="Q60" s="17">
        <v>120</v>
      </c>
      <c r="R60" s="19">
        <v>500</v>
      </c>
      <c r="S60" s="24">
        <v>60000</v>
      </c>
      <c r="T60" s="63" t="s">
        <v>860</v>
      </c>
      <c r="U60" s="64" t="s">
        <v>861</v>
      </c>
      <c r="V60" s="57" t="s">
        <v>862</v>
      </c>
      <c r="W60" s="65" t="s">
        <v>36</v>
      </c>
      <c r="X60" s="63">
        <v>1</v>
      </c>
      <c r="Y60" s="66" t="s">
        <v>863</v>
      </c>
      <c r="Z60" s="19" t="s">
        <v>774</v>
      </c>
      <c r="AA60" s="19" t="s">
        <v>774</v>
      </c>
      <c r="AB60" s="17">
        <v>60000</v>
      </c>
      <c r="AC60" s="19" t="s">
        <v>774</v>
      </c>
      <c r="AD60" s="19" t="s">
        <v>74</v>
      </c>
      <c r="AE60" s="5"/>
      <c r="AF60" s="6"/>
    </row>
    <row r="61" spans="1:32" ht="60">
      <c r="A61" s="38">
        <v>891410000045</v>
      </c>
      <c r="B61" s="1" t="s">
        <v>36</v>
      </c>
      <c r="C61" s="1" t="s">
        <v>36</v>
      </c>
      <c r="D61" s="18" t="s">
        <v>159</v>
      </c>
      <c r="E61" s="16" t="s">
        <v>160</v>
      </c>
      <c r="F61" s="16" t="s">
        <v>39</v>
      </c>
      <c r="G61" s="20">
        <v>3</v>
      </c>
      <c r="H61" s="20">
        <v>5</v>
      </c>
      <c r="I61" s="20">
        <v>43</v>
      </c>
      <c r="J61" s="20" t="s">
        <v>857</v>
      </c>
      <c r="K61" s="18" t="s">
        <v>1278</v>
      </c>
      <c r="L61" s="20" t="s">
        <v>1267</v>
      </c>
      <c r="M61" s="62" t="s">
        <v>1279</v>
      </c>
      <c r="N61" s="20" t="s">
        <v>1280</v>
      </c>
      <c r="O61" s="20">
        <v>6511</v>
      </c>
      <c r="P61" s="20">
        <v>166</v>
      </c>
      <c r="Q61" s="21">
        <v>493492</v>
      </c>
      <c r="R61" s="20">
        <v>1</v>
      </c>
      <c r="S61" s="21">
        <v>493492</v>
      </c>
      <c r="T61" s="20" t="s">
        <v>53</v>
      </c>
      <c r="U61" s="20" t="s">
        <v>1245</v>
      </c>
      <c r="V61" s="20">
        <v>3605006324</v>
      </c>
      <c r="W61" s="20">
        <v>360501001</v>
      </c>
      <c r="X61" s="20">
        <v>1</v>
      </c>
      <c r="Y61" s="20" t="s">
        <v>1277</v>
      </c>
      <c r="Z61" s="20" t="s">
        <v>774</v>
      </c>
      <c r="AA61" s="20" t="s">
        <v>774</v>
      </c>
      <c r="AB61" s="21">
        <v>493492</v>
      </c>
      <c r="AC61" s="20" t="s">
        <v>774</v>
      </c>
      <c r="AD61" s="20" t="s">
        <v>74</v>
      </c>
      <c r="AE61" s="5"/>
      <c r="AF61" s="6"/>
    </row>
    <row r="62" spans="1:32" ht="60">
      <c r="A62" s="38">
        <v>891410000046</v>
      </c>
      <c r="B62" s="1" t="s">
        <v>36</v>
      </c>
      <c r="C62" s="1" t="s">
        <v>36</v>
      </c>
      <c r="D62" s="18" t="s">
        <v>159</v>
      </c>
      <c r="E62" s="16" t="s">
        <v>160</v>
      </c>
      <c r="F62" s="16" t="s">
        <v>39</v>
      </c>
      <c r="G62" s="20">
        <v>3</v>
      </c>
      <c r="H62" s="20">
        <v>5</v>
      </c>
      <c r="I62" s="20">
        <v>44</v>
      </c>
      <c r="J62" s="20" t="s">
        <v>857</v>
      </c>
      <c r="K62" s="18" t="s">
        <v>1281</v>
      </c>
      <c r="L62" s="20" t="s">
        <v>1267</v>
      </c>
      <c r="M62" s="62" t="s">
        <v>1282</v>
      </c>
      <c r="N62" s="20" t="s">
        <v>1283</v>
      </c>
      <c r="O62" s="20">
        <v>6511</v>
      </c>
      <c r="P62" s="20">
        <v>6</v>
      </c>
      <c r="Q62" s="21">
        <v>497054</v>
      </c>
      <c r="R62" s="20">
        <v>1</v>
      </c>
      <c r="S62" s="21">
        <v>497054</v>
      </c>
      <c r="T62" s="20" t="s">
        <v>53</v>
      </c>
      <c r="U62" s="20" t="s">
        <v>1245</v>
      </c>
      <c r="V62" s="20">
        <v>3605006324</v>
      </c>
      <c r="W62" s="20">
        <v>360501001</v>
      </c>
      <c r="X62" s="20">
        <v>1</v>
      </c>
      <c r="Y62" s="20" t="s">
        <v>1277</v>
      </c>
      <c r="Z62" s="20" t="s">
        <v>1284</v>
      </c>
      <c r="AA62" s="20" t="s">
        <v>1284</v>
      </c>
      <c r="AB62" s="21">
        <v>497054</v>
      </c>
      <c r="AC62" s="20" t="s">
        <v>1284</v>
      </c>
      <c r="AD62" s="20" t="s">
        <v>74</v>
      </c>
      <c r="AE62" s="5"/>
      <c r="AF62" s="6"/>
    </row>
    <row r="63" spans="1:32" ht="60">
      <c r="A63" s="38">
        <v>891410000047</v>
      </c>
      <c r="B63" s="1" t="s">
        <v>36</v>
      </c>
      <c r="C63" s="1" t="s">
        <v>36</v>
      </c>
      <c r="D63" s="18" t="s">
        <v>159</v>
      </c>
      <c r="E63" s="16" t="s">
        <v>160</v>
      </c>
      <c r="F63" s="16" t="s">
        <v>39</v>
      </c>
      <c r="G63" s="20">
        <v>3</v>
      </c>
      <c r="H63" s="20">
        <v>5</v>
      </c>
      <c r="I63" s="20">
        <v>45</v>
      </c>
      <c r="J63" s="20" t="s">
        <v>857</v>
      </c>
      <c r="K63" s="18" t="s">
        <v>260</v>
      </c>
      <c r="L63" s="20" t="s">
        <v>1267</v>
      </c>
      <c r="M63" s="62" t="s">
        <v>1285</v>
      </c>
      <c r="N63" s="20" t="s">
        <v>1286</v>
      </c>
      <c r="O63" s="20">
        <v>6511</v>
      </c>
      <c r="P63" s="20">
        <v>6</v>
      </c>
      <c r="Q63" s="21">
        <v>490810</v>
      </c>
      <c r="R63" s="20">
        <v>1</v>
      </c>
      <c r="S63" s="21">
        <v>490810</v>
      </c>
      <c r="T63" s="20" t="s">
        <v>53</v>
      </c>
      <c r="U63" s="20" t="s">
        <v>1245</v>
      </c>
      <c r="V63" s="20">
        <v>3605006324</v>
      </c>
      <c r="W63" s="20">
        <v>360501001</v>
      </c>
      <c r="X63" s="20">
        <v>1</v>
      </c>
      <c r="Y63" s="20" t="s">
        <v>1277</v>
      </c>
      <c r="Z63" s="20" t="s">
        <v>1284</v>
      </c>
      <c r="AA63" s="20" t="s">
        <v>1284</v>
      </c>
      <c r="AB63" s="21">
        <v>490810</v>
      </c>
      <c r="AC63" s="20" t="s">
        <v>1284</v>
      </c>
      <c r="AD63" s="20" t="s">
        <v>74</v>
      </c>
      <c r="AE63" s="5"/>
      <c r="AF63" s="6"/>
    </row>
    <row r="64" spans="1:32" ht="158.25" customHeight="1">
      <c r="A64" s="11">
        <v>892410000048</v>
      </c>
      <c r="B64" s="1" t="s">
        <v>36</v>
      </c>
      <c r="C64" s="1" t="s">
        <v>36</v>
      </c>
      <c r="D64" s="18" t="s">
        <v>585</v>
      </c>
      <c r="E64" s="16" t="s">
        <v>586</v>
      </c>
      <c r="F64" s="16" t="s">
        <v>39</v>
      </c>
      <c r="G64" s="18">
        <v>3</v>
      </c>
      <c r="H64" s="18">
        <v>2</v>
      </c>
      <c r="I64" s="19">
        <v>26</v>
      </c>
      <c r="J64" s="19" t="s">
        <v>864</v>
      </c>
      <c r="K64" s="18" t="s">
        <v>865</v>
      </c>
      <c r="L64" s="18" t="s">
        <v>824</v>
      </c>
      <c r="M64" s="19">
        <v>26</v>
      </c>
      <c r="N64" s="48" t="s">
        <v>866</v>
      </c>
      <c r="O64" s="20">
        <v>6611</v>
      </c>
      <c r="P64" s="19">
        <v>796</v>
      </c>
      <c r="Q64" s="17">
        <v>0</v>
      </c>
      <c r="R64" s="19">
        <v>104</v>
      </c>
      <c r="S64" s="24">
        <v>10000</v>
      </c>
      <c r="T64" s="29" t="s">
        <v>867</v>
      </c>
      <c r="U64" s="29" t="s">
        <v>868</v>
      </c>
      <c r="V64" s="23">
        <v>7725039953</v>
      </c>
      <c r="W64" s="23">
        <v>366402001</v>
      </c>
      <c r="X64" s="23">
        <v>1</v>
      </c>
      <c r="Y64" s="32" t="s">
        <v>869</v>
      </c>
      <c r="Z64" s="23" t="s">
        <v>870</v>
      </c>
      <c r="AA64" s="23" t="s">
        <v>870</v>
      </c>
      <c r="AB64" s="17">
        <v>10000</v>
      </c>
      <c r="AC64" s="23" t="s">
        <v>870</v>
      </c>
      <c r="AD64" s="23"/>
      <c r="AE64" s="5"/>
      <c r="AF64" s="6"/>
    </row>
    <row r="65" spans="1:32" ht="36">
      <c r="A65" s="11">
        <v>892410000049</v>
      </c>
      <c r="B65" s="1" t="s">
        <v>36</v>
      </c>
      <c r="C65" s="1" t="s">
        <v>36</v>
      </c>
      <c r="D65" s="20" t="s">
        <v>871</v>
      </c>
      <c r="E65" s="20">
        <v>3605005553</v>
      </c>
      <c r="F65" s="20">
        <v>360501001</v>
      </c>
      <c r="G65" s="20">
        <v>3</v>
      </c>
      <c r="H65" s="20">
        <v>2</v>
      </c>
      <c r="I65" s="20">
        <v>27</v>
      </c>
      <c r="J65" s="20" t="s">
        <v>872</v>
      </c>
      <c r="K65" s="20" t="s">
        <v>873</v>
      </c>
      <c r="L65" s="20" t="s">
        <v>874</v>
      </c>
      <c r="M65" s="62" t="s">
        <v>875</v>
      </c>
      <c r="N65" s="20" t="s">
        <v>876</v>
      </c>
      <c r="O65" s="20">
        <v>1011</v>
      </c>
      <c r="P65" s="20">
        <v>168</v>
      </c>
      <c r="Q65" s="21">
        <v>3600</v>
      </c>
      <c r="R65" s="20">
        <v>22</v>
      </c>
      <c r="S65" s="21">
        <v>79200</v>
      </c>
      <c r="T65" s="20" t="s">
        <v>877</v>
      </c>
      <c r="U65" s="20" t="s">
        <v>878</v>
      </c>
      <c r="V65" s="20">
        <v>3664059494</v>
      </c>
      <c r="W65" s="20">
        <v>366401001</v>
      </c>
      <c r="X65" s="20" t="s">
        <v>82</v>
      </c>
      <c r="Y65" s="20" t="s">
        <v>879</v>
      </c>
      <c r="Z65" s="20" t="s">
        <v>880</v>
      </c>
      <c r="AA65" s="20" t="s">
        <v>880</v>
      </c>
      <c r="AB65" s="21">
        <v>79200</v>
      </c>
      <c r="AC65" s="20" t="s">
        <v>880</v>
      </c>
      <c r="AD65" s="20" t="s">
        <v>74</v>
      </c>
      <c r="AE65" s="5"/>
      <c r="AF65" s="6"/>
    </row>
    <row r="66" spans="1:32" ht="36">
      <c r="A66" s="11">
        <v>892410000050</v>
      </c>
      <c r="B66" s="1" t="s">
        <v>36</v>
      </c>
      <c r="C66" s="1" t="s">
        <v>36</v>
      </c>
      <c r="D66" s="20" t="s">
        <v>881</v>
      </c>
      <c r="E66" s="20">
        <v>3605005698</v>
      </c>
      <c r="F66" s="20">
        <v>360501001</v>
      </c>
      <c r="G66" s="20">
        <v>3</v>
      </c>
      <c r="H66" s="20">
        <v>2</v>
      </c>
      <c r="I66" s="20">
        <v>27</v>
      </c>
      <c r="J66" s="20" t="s">
        <v>872</v>
      </c>
      <c r="K66" s="20" t="s">
        <v>873</v>
      </c>
      <c r="L66" s="20" t="s">
        <v>874</v>
      </c>
      <c r="M66" s="62" t="s">
        <v>882</v>
      </c>
      <c r="N66" s="20" t="s">
        <v>876</v>
      </c>
      <c r="O66" s="20">
        <v>1011</v>
      </c>
      <c r="P66" s="20">
        <v>168</v>
      </c>
      <c r="Q66" s="21">
        <v>3600</v>
      </c>
      <c r="R66" s="20">
        <v>23.05</v>
      </c>
      <c r="S66" s="21">
        <v>82980</v>
      </c>
      <c r="T66" s="20" t="s">
        <v>877</v>
      </c>
      <c r="U66" s="20" t="s">
        <v>878</v>
      </c>
      <c r="V66" s="20">
        <v>3664059494</v>
      </c>
      <c r="W66" s="20">
        <v>366401001</v>
      </c>
      <c r="X66" s="20" t="s">
        <v>82</v>
      </c>
      <c r="Y66" s="20" t="s">
        <v>879</v>
      </c>
      <c r="Z66" s="20" t="s">
        <v>880</v>
      </c>
      <c r="AA66" s="20" t="s">
        <v>880</v>
      </c>
      <c r="AB66" s="21">
        <v>82980</v>
      </c>
      <c r="AC66" s="20" t="s">
        <v>880</v>
      </c>
      <c r="AD66" s="20" t="s">
        <v>74</v>
      </c>
      <c r="AE66" s="5"/>
      <c r="AF66" s="6"/>
    </row>
    <row r="67" spans="1:32" ht="36.75" customHeight="1">
      <c r="A67" s="11">
        <v>892410000051</v>
      </c>
      <c r="B67" s="1" t="s">
        <v>36</v>
      </c>
      <c r="C67" s="1" t="s">
        <v>36</v>
      </c>
      <c r="D67" s="20" t="s">
        <v>883</v>
      </c>
      <c r="E67" s="20">
        <v>3605005948</v>
      </c>
      <c r="F67" s="20">
        <v>360501001</v>
      </c>
      <c r="G67" s="20">
        <v>3</v>
      </c>
      <c r="H67" s="20">
        <v>2</v>
      </c>
      <c r="I67" s="20">
        <v>27</v>
      </c>
      <c r="J67" s="20" t="s">
        <v>872</v>
      </c>
      <c r="K67" s="20" t="s">
        <v>873</v>
      </c>
      <c r="L67" s="20" t="s">
        <v>874</v>
      </c>
      <c r="M67" s="62" t="s">
        <v>884</v>
      </c>
      <c r="N67" s="20" t="s">
        <v>876</v>
      </c>
      <c r="O67" s="20">
        <v>1011</v>
      </c>
      <c r="P67" s="20">
        <v>168</v>
      </c>
      <c r="Q67" s="21">
        <v>3600</v>
      </c>
      <c r="R67" s="20">
        <v>3.95</v>
      </c>
      <c r="S67" s="21">
        <v>14220</v>
      </c>
      <c r="T67" s="20" t="s">
        <v>877</v>
      </c>
      <c r="U67" s="20" t="s">
        <v>878</v>
      </c>
      <c r="V67" s="20">
        <v>3664059494</v>
      </c>
      <c r="W67" s="20">
        <v>366401001</v>
      </c>
      <c r="X67" s="20" t="s">
        <v>82</v>
      </c>
      <c r="Y67" s="20" t="s">
        <v>879</v>
      </c>
      <c r="Z67" s="20" t="s">
        <v>880</v>
      </c>
      <c r="AA67" s="20" t="s">
        <v>880</v>
      </c>
      <c r="AB67" s="21">
        <v>14220</v>
      </c>
      <c r="AC67" s="20" t="s">
        <v>880</v>
      </c>
      <c r="AD67" s="20" t="s">
        <v>74</v>
      </c>
      <c r="AE67" s="5"/>
      <c r="AF67" s="6"/>
    </row>
    <row r="68" spans="1:32" ht="36.75" customHeight="1">
      <c r="A68" s="11">
        <v>892410000052</v>
      </c>
      <c r="B68" s="1" t="s">
        <v>36</v>
      </c>
      <c r="C68" s="1" t="s">
        <v>36</v>
      </c>
      <c r="D68" s="20" t="s">
        <v>885</v>
      </c>
      <c r="E68" s="20">
        <v>3605005708</v>
      </c>
      <c r="F68" s="20">
        <v>360501001</v>
      </c>
      <c r="G68" s="20">
        <v>3</v>
      </c>
      <c r="H68" s="20">
        <v>2</v>
      </c>
      <c r="I68" s="20">
        <v>27</v>
      </c>
      <c r="J68" s="20" t="s">
        <v>872</v>
      </c>
      <c r="K68" s="20" t="s">
        <v>873</v>
      </c>
      <c r="L68" s="20" t="s">
        <v>874</v>
      </c>
      <c r="M68" s="62" t="s">
        <v>886</v>
      </c>
      <c r="N68" s="20" t="s">
        <v>876</v>
      </c>
      <c r="O68" s="20">
        <v>1011</v>
      </c>
      <c r="P68" s="20">
        <v>168</v>
      </c>
      <c r="Q68" s="21">
        <v>3600</v>
      </c>
      <c r="R68" s="20">
        <v>33.06</v>
      </c>
      <c r="S68" s="21">
        <v>119016</v>
      </c>
      <c r="T68" s="20" t="s">
        <v>877</v>
      </c>
      <c r="U68" s="20" t="s">
        <v>878</v>
      </c>
      <c r="V68" s="20">
        <v>3664059494</v>
      </c>
      <c r="W68" s="20">
        <v>366401001</v>
      </c>
      <c r="X68" s="20" t="s">
        <v>82</v>
      </c>
      <c r="Y68" s="20" t="s">
        <v>879</v>
      </c>
      <c r="Z68" s="20" t="s">
        <v>880</v>
      </c>
      <c r="AA68" s="20" t="s">
        <v>880</v>
      </c>
      <c r="AB68" s="21">
        <v>119016</v>
      </c>
      <c r="AC68" s="20" t="s">
        <v>880</v>
      </c>
      <c r="AD68" s="20" t="s">
        <v>74</v>
      </c>
      <c r="AE68" s="5"/>
      <c r="AF68" s="6"/>
    </row>
    <row r="69" spans="1:32" ht="36.75" customHeight="1">
      <c r="A69" s="11">
        <v>892410000053</v>
      </c>
      <c r="B69" s="1" t="s">
        <v>36</v>
      </c>
      <c r="C69" s="1" t="s">
        <v>36</v>
      </c>
      <c r="D69" s="20" t="s">
        <v>887</v>
      </c>
      <c r="E69" s="20">
        <v>3605005955</v>
      </c>
      <c r="F69" s="20">
        <v>360501001</v>
      </c>
      <c r="G69" s="20">
        <v>3</v>
      </c>
      <c r="H69" s="20">
        <v>2</v>
      </c>
      <c r="I69" s="20">
        <v>27</v>
      </c>
      <c r="J69" s="20" t="s">
        <v>872</v>
      </c>
      <c r="K69" s="20" t="s">
        <v>873</v>
      </c>
      <c r="L69" s="20" t="s">
        <v>874</v>
      </c>
      <c r="M69" s="62" t="s">
        <v>889</v>
      </c>
      <c r="N69" s="20" t="s">
        <v>876</v>
      </c>
      <c r="O69" s="20">
        <v>1011</v>
      </c>
      <c r="P69" s="20">
        <v>168</v>
      </c>
      <c r="Q69" s="21">
        <v>3600</v>
      </c>
      <c r="R69" s="20">
        <v>7.746</v>
      </c>
      <c r="S69" s="21">
        <v>27885.6</v>
      </c>
      <c r="T69" s="20" t="s">
        <v>877</v>
      </c>
      <c r="U69" s="20" t="s">
        <v>878</v>
      </c>
      <c r="V69" s="20">
        <v>3664059494</v>
      </c>
      <c r="W69" s="20">
        <v>366401001</v>
      </c>
      <c r="X69" s="20" t="s">
        <v>82</v>
      </c>
      <c r="Y69" s="20" t="s">
        <v>879</v>
      </c>
      <c r="Z69" s="20" t="s">
        <v>880</v>
      </c>
      <c r="AA69" s="20" t="s">
        <v>880</v>
      </c>
      <c r="AB69" s="21">
        <v>27885.6</v>
      </c>
      <c r="AC69" s="20" t="s">
        <v>880</v>
      </c>
      <c r="AD69" s="20" t="s">
        <v>74</v>
      </c>
      <c r="AE69" s="5"/>
      <c r="AF69" s="6"/>
    </row>
    <row r="70" spans="1:32" ht="36.75" customHeight="1">
      <c r="A70" s="38">
        <v>892410000054</v>
      </c>
      <c r="B70" s="1" t="s">
        <v>36</v>
      </c>
      <c r="C70" s="1" t="s">
        <v>36</v>
      </c>
      <c r="D70" s="20" t="s">
        <v>888</v>
      </c>
      <c r="E70" s="20">
        <v>3605005761</v>
      </c>
      <c r="F70" s="20">
        <v>360501001</v>
      </c>
      <c r="G70" s="20">
        <v>3</v>
      </c>
      <c r="H70" s="20">
        <v>2</v>
      </c>
      <c r="I70" s="20">
        <v>27</v>
      </c>
      <c r="J70" s="20" t="s">
        <v>872</v>
      </c>
      <c r="K70" s="20" t="s">
        <v>873</v>
      </c>
      <c r="L70" s="20" t="s">
        <v>874</v>
      </c>
      <c r="M70" s="62" t="s">
        <v>890</v>
      </c>
      <c r="N70" s="20" t="s">
        <v>876</v>
      </c>
      <c r="O70" s="20">
        <v>1011</v>
      </c>
      <c r="P70" s="20">
        <v>168</v>
      </c>
      <c r="Q70" s="21">
        <v>3600</v>
      </c>
      <c r="R70" s="20">
        <v>33.05</v>
      </c>
      <c r="S70" s="21">
        <v>118980</v>
      </c>
      <c r="T70" s="20" t="s">
        <v>877</v>
      </c>
      <c r="U70" s="20" t="s">
        <v>878</v>
      </c>
      <c r="V70" s="20">
        <v>3664059494</v>
      </c>
      <c r="W70" s="20">
        <v>366401001</v>
      </c>
      <c r="X70" s="20" t="s">
        <v>82</v>
      </c>
      <c r="Y70" s="20" t="s">
        <v>879</v>
      </c>
      <c r="Z70" s="20" t="s">
        <v>880</v>
      </c>
      <c r="AA70" s="20" t="s">
        <v>880</v>
      </c>
      <c r="AB70" s="21">
        <v>118980</v>
      </c>
      <c r="AC70" s="20" t="s">
        <v>880</v>
      </c>
      <c r="AD70" s="20" t="s">
        <v>74</v>
      </c>
      <c r="AE70" s="5"/>
      <c r="AF70" s="6"/>
    </row>
    <row r="71" spans="1:32" ht="36.75" customHeight="1">
      <c r="A71" s="11">
        <v>892410000055</v>
      </c>
      <c r="B71" s="1" t="s">
        <v>36</v>
      </c>
      <c r="C71" s="1" t="s">
        <v>36</v>
      </c>
      <c r="D71" s="20" t="s">
        <v>931</v>
      </c>
      <c r="E71" s="20">
        <v>3605005659</v>
      </c>
      <c r="F71" s="20">
        <v>360501001</v>
      </c>
      <c r="G71" s="20">
        <v>3</v>
      </c>
      <c r="H71" s="20">
        <v>2</v>
      </c>
      <c r="I71" s="20">
        <v>27</v>
      </c>
      <c r="J71" s="20" t="s">
        <v>828</v>
      </c>
      <c r="K71" s="20" t="s">
        <v>873</v>
      </c>
      <c r="L71" s="20" t="s">
        <v>874</v>
      </c>
      <c r="M71" s="62" t="s">
        <v>932</v>
      </c>
      <c r="N71" s="20" t="s">
        <v>876</v>
      </c>
      <c r="O71" s="20">
        <v>1011</v>
      </c>
      <c r="P71" s="20">
        <v>168</v>
      </c>
      <c r="Q71" s="21">
        <v>3600</v>
      </c>
      <c r="R71" s="20">
        <v>130.47</v>
      </c>
      <c r="S71" s="21">
        <v>469692</v>
      </c>
      <c r="T71" s="20" t="s">
        <v>877</v>
      </c>
      <c r="U71" s="20" t="s">
        <v>878</v>
      </c>
      <c r="V71" s="20">
        <v>3664059494</v>
      </c>
      <c r="W71" s="20">
        <v>366401001</v>
      </c>
      <c r="X71" s="20" t="s">
        <v>82</v>
      </c>
      <c r="Y71" s="20" t="s">
        <v>879</v>
      </c>
      <c r="Z71" s="20" t="s">
        <v>880</v>
      </c>
      <c r="AA71" s="20" t="s">
        <v>880</v>
      </c>
      <c r="AB71" s="21">
        <v>469692</v>
      </c>
      <c r="AC71" s="20" t="s">
        <v>880</v>
      </c>
      <c r="AD71" s="20" t="s">
        <v>74</v>
      </c>
      <c r="AE71" s="5"/>
      <c r="AF71" s="6"/>
    </row>
    <row r="72" spans="1:32" ht="36.75" customHeight="1">
      <c r="A72" s="11">
        <v>892410000056</v>
      </c>
      <c r="B72" s="1" t="s">
        <v>36</v>
      </c>
      <c r="C72" s="1" t="s">
        <v>36</v>
      </c>
      <c r="D72" s="20" t="s">
        <v>933</v>
      </c>
      <c r="E72" s="20">
        <v>3605005666</v>
      </c>
      <c r="F72" s="20">
        <v>360501001</v>
      </c>
      <c r="G72" s="20">
        <v>3</v>
      </c>
      <c r="H72" s="20">
        <v>2</v>
      </c>
      <c r="I72" s="20">
        <v>27</v>
      </c>
      <c r="J72" s="20" t="s">
        <v>828</v>
      </c>
      <c r="K72" s="20" t="s">
        <v>873</v>
      </c>
      <c r="L72" s="20" t="s">
        <v>874</v>
      </c>
      <c r="M72" s="62" t="s">
        <v>934</v>
      </c>
      <c r="N72" s="20" t="s">
        <v>876</v>
      </c>
      <c r="O72" s="20">
        <v>1011</v>
      </c>
      <c r="P72" s="20">
        <v>168</v>
      </c>
      <c r="Q72" s="21">
        <v>3600</v>
      </c>
      <c r="R72" s="20">
        <v>67.8</v>
      </c>
      <c r="S72" s="21">
        <v>244080</v>
      </c>
      <c r="T72" s="20" t="s">
        <v>877</v>
      </c>
      <c r="U72" s="20" t="s">
        <v>878</v>
      </c>
      <c r="V72" s="20">
        <v>3664059494</v>
      </c>
      <c r="W72" s="20">
        <v>366401001</v>
      </c>
      <c r="X72" s="20" t="s">
        <v>82</v>
      </c>
      <c r="Y72" s="20" t="s">
        <v>879</v>
      </c>
      <c r="Z72" s="20" t="s">
        <v>880</v>
      </c>
      <c r="AA72" s="20" t="s">
        <v>880</v>
      </c>
      <c r="AB72" s="21">
        <v>244080</v>
      </c>
      <c r="AC72" s="20" t="s">
        <v>880</v>
      </c>
      <c r="AD72" s="20" t="s">
        <v>74</v>
      </c>
      <c r="AE72" s="5"/>
      <c r="AF72" s="6"/>
    </row>
    <row r="73" spans="1:32" ht="36.75" customHeight="1">
      <c r="A73" s="11">
        <v>892410000057</v>
      </c>
      <c r="B73" s="1" t="s">
        <v>36</v>
      </c>
      <c r="C73" s="1" t="s">
        <v>36</v>
      </c>
      <c r="D73" s="20" t="s">
        <v>935</v>
      </c>
      <c r="E73" s="20">
        <v>3605005881</v>
      </c>
      <c r="F73" s="20">
        <v>360501001</v>
      </c>
      <c r="G73" s="20">
        <v>3</v>
      </c>
      <c r="H73" s="20">
        <v>2</v>
      </c>
      <c r="I73" s="20">
        <v>27</v>
      </c>
      <c r="J73" s="20" t="s">
        <v>828</v>
      </c>
      <c r="K73" s="20" t="s">
        <v>873</v>
      </c>
      <c r="L73" s="20" t="s">
        <v>874</v>
      </c>
      <c r="M73" s="62" t="s">
        <v>936</v>
      </c>
      <c r="N73" s="20" t="s">
        <v>876</v>
      </c>
      <c r="O73" s="20">
        <v>1011</v>
      </c>
      <c r="P73" s="20">
        <v>168</v>
      </c>
      <c r="Q73" s="21">
        <v>3600</v>
      </c>
      <c r="R73" s="20">
        <v>136.05</v>
      </c>
      <c r="S73" s="21">
        <v>489780</v>
      </c>
      <c r="T73" s="20" t="s">
        <v>877</v>
      </c>
      <c r="U73" s="20" t="s">
        <v>878</v>
      </c>
      <c r="V73" s="20">
        <v>3664059494</v>
      </c>
      <c r="W73" s="20">
        <v>366401001</v>
      </c>
      <c r="X73" s="20" t="s">
        <v>82</v>
      </c>
      <c r="Y73" s="20" t="s">
        <v>879</v>
      </c>
      <c r="Z73" s="20" t="s">
        <v>880</v>
      </c>
      <c r="AA73" s="20" t="s">
        <v>880</v>
      </c>
      <c r="AB73" s="21">
        <v>489780</v>
      </c>
      <c r="AC73" s="20" t="s">
        <v>880</v>
      </c>
      <c r="AD73" s="20" t="s">
        <v>74</v>
      </c>
      <c r="AE73" s="5"/>
      <c r="AF73" s="6"/>
    </row>
    <row r="74" spans="1:32" ht="36.75" customHeight="1">
      <c r="A74" s="11">
        <v>892410000058</v>
      </c>
      <c r="B74" s="1" t="s">
        <v>36</v>
      </c>
      <c r="C74" s="1" t="s">
        <v>36</v>
      </c>
      <c r="D74" s="20" t="s">
        <v>937</v>
      </c>
      <c r="E74" s="20">
        <v>3605005987</v>
      </c>
      <c r="F74" s="20">
        <v>360501001</v>
      </c>
      <c r="G74" s="20">
        <v>3</v>
      </c>
      <c r="H74" s="20">
        <v>2</v>
      </c>
      <c r="I74" s="20">
        <v>27</v>
      </c>
      <c r="J74" s="20" t="s">
        <v>828</v>
      </c>
      <c r="K74" s="20" t="s">
        <v>873</v>
      </c>
      <c r="L74" s="20" t="s">
        <v>874</v>
      </c>
      <c r="M74" s="62" t="s">
        <v>938</v>
      </c>
      <c r="N74" s="20" t="s">
        <v>876</v>
      </c>
      <c r="O74" s="20">
        <v>1011</v>
      </c>
      <c r="P74" s="20">
        <v>168</v>
      </c>
      <c r="Q74" s="21">
        <v>3600</v>
      </c>
      <c r="R74" s="20">
        <v>83.2</v>
      </c>
      <c r="S74" s="21">
        <v>299520</v>
      </c>
      <c r="T74" s="20" t="s">
        <v>877</v>
      </c>
      <c r="U74" s="20" t="s">
        <v>878</v>
      </c>
      <c r="V74" s="20">
        <v>3664059494</v>
      </c>
      <c r="W74" s="20">
        <v>366401001</v>
      </c>
      <c r="X74" s="20" t="s">
        <v>82</v>
      </c>
      <c r="Y74" s="20" t="s">
        <v>879</v>
      </c>
      <c r="Z74" s="20" t="s">
        <v>880</v>
      </c>
      <c r="AA74" s="20" t="s">
        <v>880</v>
      </c>
      <c r="AB74" s="21">
        <v>299520</v>
      </c>
      <c r="AC74" s="20" t="s">
        <v>880</v>
      </c>
      <c r="AD74" s="20" t="s">
        <v>74</v>
      </c>
      <c r="AE74" s="5"/>
      <c r="AF74" s="6"/>
    </row>
    <row r="75" spans="1:32" ht="36.75" customHeight="1">
      <c r="A75" s="11">
        <v>892410000059</v>
      </c>
      <c r="B75" s="1" t="s">
        <v>36</v>
      </c>
      <c r="C75" s="1" t="s">
        <v>36</v>
      </c>
      <c r="D75" s="20" t="s">
        <v>939</v>
      </c>
      <c r="E75" s="20">
        <v>3605005779</v>
      </c>
      <c r="F75" s="20">
        <v>360501001</v>
      </c>
      <c r="G75" s="20">
        <v>3</v>
      </c>
      <c r="H75" s="20">
        <v>2</v>
      </c>
      <c r="I75" s="20">
        <v>27</v>
      </c>
      <c r="J75" s="20" t="s">
        <v>828</v>
      </c>
      <c r="K75" s="20" t="s">
        <v>873</v>
      </c>
      <c r="L75" s="20" t="s">
        <v>874</v>
      </c>
      <c r="M75" s="62" t="s">
        <v>940</v>
      </c>
      <c r="N75" s="20" t="s">
        <v>876</v>
      </c>
      <c r="O75" s="20">
        <v>1011</v>
      </c>
      <c r="P75" s="20">
        <v>168</v>
      </c>
      <c r="Q75" s="21">
        <v>3600</v>
      </c>
      <c r="R75" s="20">
        <v>85.85</v>
      </c>
      <c r="S75" s="21">
        <v>309060</v>
      </c>
      <c r="T75" s="20" t="s">
        <v>877</v>
      </c>
      <c r="U75" s="20" t="s">
        <v>878</v>
      </c>
      <c r="V75" s="20">
        <v>3664059494</v>
      </c>
      <c r="W75" s="20">
        <v>366401001</v>
      </c>
      <c r="X75" s="20" t="s">
        <v>82</v>
      </c>
      <c r="Y75" s="20" t="s">
        <v>879</v>
      </c>
      <c r="Z75" s="20" t="s">
        <v>880</v>
      </c>
      <c r="AA75" s="20" t="s">
        <v>880</v>
      </c>
      <c r="AB75" s="21">
        <v>309060</v>
      </c>
      <c r="AC75" s="20" t="s">
        <v>880</v>
      </c>
      <c r="AD75" s="20" t="s">
        <v>74</v>
      </c>
      <c r="AE75" s="5"/>
      <c r="AF75" s="6"/>
    </row>
    <row r="76" spans="1:32" ht="36.75" customHeight="1">
      <c r="A76" s="11">
        <v>892410000060</v>
      </c>
      <c r="B76" s="1" t="s">
        <v>36</v>
      </c>
      <c r="C76" s="1" t="s">
        <v>36</v>
      </c>
      <c r="D76" s="20" t="s">
        <v>941</v>
      </c>
      <c r="E76" s="20">
        <v>3605005923</v>
      </c>
      <c r="F76" s="20">
        <v>360501001</v>
      </c>
      <c r="G76" s="20">
        <v>3</v>
      </c>
      <c r="H76" s="20">
        <v>2</v>
      </c>
      <c r="I76" s="20">
        <v>27</v>
      </c>
      <c r="J76" s="20" t="s">
        <v>828</v>
      </c>
      <c r="K76" s="20" t="s">
        <v>873</v>
      </c>
      <c r="L76" s="20" t="s">
        <v>874</v>
      </c>
      <c r="M76" s="62" t="s">
        <v>942</v>
      </c>
      <c r="N76" s="20" t="s">
        <v>876</v>
      </c>
      <c r="O76" s="20">
        <v>1011</v>
      </c>
      <c r="P76" s="20">
        <v>168</v>
      </c>
      <c r="Q76" s="21">
        <v>3600</v>
      </c>
      <c r="R76" s="20">
        <v>157.8</v>
      </c>
      <c r="S76" s="21">
        <v>568080</v>
      </c>
      <c r="T76" s="20" t="s">
        <v>877</v>
      </c>
      <c r="U76" s="20" t="s">
        <v>878</v>
      </c>
      <c r="V76" s="20">
        <v>3664059494</v>
      </c>
      <c r="W76" s="20">
        <v>366401001</v>
      </c>
      <c r="X76" s="20" t="s">
        <v>82</v>
      </c>
      <c r="Y76" s="20" t="s">
        <v>879</v>
      </c>
      <c r="Z76" s="20" t="s">
        <v>880</v>
      </c>
      <c r="AA76" s="20" t="s">
        <v>880</v>
      </c>
      <c r="AB76" s="21">
        <v>568080</v>
      </c>
      <c r="AC76" s="20" t="s">
        <v>880</v>
      </c>
      <c r="AD76" s="20" t="s">
        <v>74</v>
      </c>
      <c r="AE76" s="5"/>
      <c r="AF76" s="6"/>
    </row>
    <row r="77" spans="1:32" ht="36.75" customHeight="1">
      <c r="A77" s="11">
        <v>892410000061</v>
      </c>
      <c r="B77" s="1" t="s">
        <v>36</v>
      </c>
      <c r="C77" s="1" t="s">
        <v>36</v>
      </c>
      <c r="D77" s="20" t="s">
        <v>943</v>
      </c>
      <c r="E77" s="20">
        <v>3605005793</v>
      </c>
      <c r="F77" s="20">
        <v>360501001</v>
      </c>
      <c r="G77" s="20">
        <v>3</v>
      </c>
      <c r="H77" s="20">
        <v>2</v>
      </c>
      <c r="I77" s="20">
        <v>27</v>
      </c>
      <c r="J77" s="20" t="s">
        <v>828</v>
      </c>
      <c r="K77" s="20" t="s">
        <v>873</v>
      </c>
      <c r="L77" s="20" t="s">
        <v>874</v>
      </c>
      <c r="M77" s="62" t="s">
        <v>944</v>
      </c>
      <c r="N77" s="20" t="s">
        <v>876</v>
      </c>
      <c r="O77" s="20">
        <v>1011</v>
      </c>
      <c r="P77" s="20">
        <v>168</v>
      </c>
      <c r="Q77" s="21">
        <v>3600</v>
      </c>
      <c r="R77" s="20">
        <v>88.05</v>
      </c>
      <c r="S77" s="21">
        <v>316980</v>
      </c>
      <c r="T77" s="20" t="s">
        <v>877</v>
      </c>
      <c r="U77" s="20" t="s">
        <v>878</v>
      </c>
      <c r="V77" s="20">
        <v>3664059494</v>
      </c>
      <c r="W77" s="20">
        <v>366401001</v>
      </c>
      <c r="X77" s="20" t="s">
        <v>82</v>
      </c>
      <c r="Y77" s="20" t="s">
        <v>879</v>
      </c>
      <c r="Z77" s="20" t="s">
        <v>880</v>
      </c>
      <c r="AA77" s="20" t="s">
        <v>880</v>
      </c>
      <c r="AB77" s="21">
        <v>316980</v>
      </c>
      <c r="AC77" s="20" t="s">
        <v>880</v>
      </c>
      <c r="AD77" s="20" t="s">
        <v>74</v>
      </c>
      <c r="AE77" s="5"/>
      <c r="AF77" s="6"/>
    </row>
    <row r="78" spans="1:32" ht="36.75" customHeight="1">
      <c r="A78" s="11">
        <v>892410000062</v>
      </c>
      <c r="B78" s="1" t="s">
        <v>36</v>
      </c>
      <c r="C78" s="1" t="s">
        <v>36</v>
      </c>
      <c r="D78" s="20" t="s">
        <v>945</v>
      </c>
      <c r="E78" s="20">
        <v>3605005867</v>
      </c>
      <c r="F78" s="20">
        <v>360501001</v>
      </c>
      <c r="G78" s="20">
        <v>3</v>
      </c>
      <c r="H78" s="20">
        <v>2</v>
      </c>
      <c r="I78" s="20">
        <v>27</v>
      </c>
      <c r="J78" s="20" t="s">
        <v>828</v>
      </c>
      <c r="K78" s="20" t="s">
        <v>873</v>
      </c>
      <c r="L78" s="20" t="s">
        <v>874</v>
      </c>
      <c r="M78" s="62" t="s">
        <v>946</v>
      </c>
      <c r="N78" s="20" t="s">
        <v>876</v>
      </c>
      <c r="O78" s="20">
        <v>1011</v>
      </c>
      <c r="P78" s="20">
        <v>168</v>
      </c>
      <c r="Q78" s="21">
        <v>3600</v>
      </c>
      <c r="R78" s="20">
        <v>85.95</v>
      </c>
      <c r="S78" s="21">
        <v>309420</v>
      </c>
      <c r="T78" s="20" t="s">
        <v>877</v>
      </c>
      <c r="U78" s="20" t="s">
        <v>878</v>
      </c>
      <c r="V78" s="20">
        <v>3664059494</v>
      </c>
      <c r="W78" s="20">
        <v>366401001</v>
      </c>
      <c r="X78" s="20" t="s">
        <v>82</v>
      </c>
      <c r="Y78" s="20" t="s">
        <v>879</v>
      </c>
      <c r="Z78" s="20" t="s">
        <v>880</v>
      </c>
      <c r="AA78" s="20" t="s">
        <v>880</v>
      </c>
      <c r="AB78" s="21">
        <v>309420</v>
      </c>
      <c r="AC78" s="20" t="s">
        <v>880</v>
      </c>
      <c r="AD78" s="20" t="s">
        <v>74</v>
      </c>
      <c r="AE78" s="5"/>
      <c r="AF78" s="6"/>
    </row>
    <row r="79" spans="1:32" ht="36.75" customHeight="1">
      <c r="A79" s="11">
        <v>892410000063</v>
      </c>
      <c r="B79" s="1" t="s">
        <v>36</v>
      </c>
      <c r="C79" s="1" t="s">
        <v>36</v>
      </c>
      <c r="D79" s="20" t="s">
        <v>947</v>
      </c>
      <c r="E79" s="20">
        <v>3605005842</v>
      </c>
      <c r="F79" s="20">
        <v>360501001</v>
      </c>
      <c r="G79" s="20">
        <v>3</v>
      </c>
      <c r="H79" s="20">
        <v>2</v>
      </c>
      <c r="I79" s="20">
        <v>27</v>
      </c>
      <c r="J79" s="20" t="s">
        <v>828</v>
      </c>
      <c r="K79" s="20" t="s">
        <v>873</v>
      </c>
      <c r="L79" s="20" t="s">
        <v>874</v>
      </c>
      <c r="M79" s="62" t="s">
        <v>948</v>
      </c>
      <c r="N79" s="20" t="s">
        <v>876</v>
      </c>
      <c r="O79" s="20">
        <v>1011</v>
      </c>
      <c r="P79" s="20">
        <v>168</v>
      </c>
      <c r="Q79" s="21">
        <v>3600</v>
      </c>
      <c r="R79" s="20">
        <v>97.95</v>
      </c>
      <c r="S79" s="21">
        <v>352620</v>
      </c>
      <c r="T79" s="20" t="s">
        <v>877</v>
      </c>
      <c r="U79" s="20" t="s">
        <v>878</v>
      </c>
      <c r="V79" s="20">
        <v>3664059494</v>
      </c>
      <c r="W79" s="20">
        <v>366401001</v>
      </c>
      <c r="X79" s="20" t="s">
        <v>82</v>
      </c>
      <c r="Y79" s="20" t="s">
        <v>879</v>
      </c>
      <c r="Z79" s="20" t="s">
        <v>880</v>
      </c>
      <c r="AA79" s="20" t="s">
        <v>880</v>
      </c>
      <c r="AB79" s="21">
        <v>352620</v>
      </c>
      <c r="AC79" s="20" t="s">
        <v>880</v>
      </c>
      <c r="AD79" s="20" t="s">
        <v>74</v>
      </c>
      <c r="AE79" s="5"/>
      <c r="AF79" s="6"/>
    </row>
    <row r="80" spans="1:32" ht="36.75" customHeight="1">
      <c r="A80" s="11">
        <v>892410000064</v>
      </c>
      <c r="B80" s="1" t="s">
        <v>36</v>
      </c>
      <c r="C80" s="1" t="s">
        <v>36</v>
      </c>
      <c r="D80" s="20" t="s">
        <v>949</v>
      </c>
      <c r="E80" s="20">
        <v>3605005634</v>
      </c>
      <c r="F80" s="20">
        <v>360501001</v>
      </c>
      <c r="G80" s="20">
        <v>3</v>
      </c>
      <c r="H80" s="20">
        <v>2</v>
      </c>
      <c r="I80" s="20">
        <v>27</v>
      </c>
      <c r="J80" s="20" t="s">
        <v>828</v>
      </c>
      <c r="K80" s="20" t="s">
        <v>873</v>
      </c>
      <c r="L80" s="20" t="s">
        <v>874</v>
      </c>
      <c r="M80" s="62" t="s">
        <v>950</v>
      </c>
      <c r="N80" s="20" t="s">
        <v>876</v>
      </c>
      <c r="O80" s="20">
        <v>1011</v>
      </c>
      <c r="P80" s="20">
        <v>168</v>
      </c>
      <c r="Q80" s="21">
        <v>3600</v>
      </c>
      <c r="R80" s="20">
        <v>215.7</v>
      </c>
      <c r="S80" s="21">
        <v>776520</v>
      </c>
      <c r="T80" s="20" t="s">
        <v>877</v>
      </c>
      <c r="U80" s="20" t="s">
        <v>878</v>
      </c>
      <c r="V80" s="20">
        <v>3664059494</v>
      </c>
      <c r="W80" s="20">
        <v>366401001</v>
      </c>
      <c r="X80" s="20" t="s">
        <v>82</v>
      </c>
      <c r="Y80" s="20" t="s">
        <v>879</v>
      </c>
      <c r="Z80" s="20" t="s">
        <v>880</v>
      </c>
      <c r="AA80" s="20" t="s">
        <v>880</v>
      </c>
      <c r="AB80" s="21">
        <v>776520</v>
      </c>
      <c r="AC80" s="20" t="s">
        <v>880</v>
      </c>
      <c r="AD80" s="20" t="s">
        <v>74</v>
      </c>
      <c r="AE80" s="5"/>
      <c r="AF80" s="6"/>
    </row>
    <row r="81" spans="1:32" ht="36.75" customHeight="1">
      <c r="A81" s="11">
        <v>892410000065</v>
      </c>
      <c r="B81" s="1" t="s">
        <v>36</v>
      </c>
      <c r="C81" s="1" t="s">
        <v>36</v>
      </c>
      <c r="D81" s="20" t="s">
        <v>951</v>
      </c>
      <c r="E81" s="20">
        <v>3605005786</v>
      </c>
      <c r="F81" s="20">
        <v>360501001</v>
      </c>
      <c r="G81" s="20">
        <v>3</v>
      </c>
      <c r="H81" s="20">
        <v>2</v>
      </c>
      <c r="I81" s="20">
        <v>27</v>
      </c>
      <c r="J81" s="20" t="s">
        <v>828</v>
      </c>
      <c r="K81" s="20" t="s">
        <v>873</v>
      </c>
      <c r="L81" s="20" t="s">
        <v>874</v>
      </c>
      <c r="M81" s="62" t="s">
        <v>952</v>
      </c>
      <c r="N81" s="20" t="s">
        <v>876</v>
      </c>
      <c r="O81" s="20">
        <v>1011</v>
      </c>
      <c r="P81" s="20">
        <v>168</v>
      </c>
      <c r="Q81" s="21">
        <v>3600</v>
      </c>
      <c r="R81" s="20">
        <v>249.55</v>
      </c>
      <c r="S81" s="21">
        <v>898380</v>
      </c>
      <c r="T81" s="20" t="s">
        <v>877</v>
      </c>
      <c r="U81" s="20" t="s">
        <v>878</v>
      </c>
      <c r="V81" s="20">
        <v>3664059494</v>
      </c>
      <c r="W81" s="20">
        <v>366401001</v>
      </c>
      <c r="X81" s="20" t="s">
        <v>82</v>
      </c>
      <c r="Y81" s="20" t="s">
        <v>879</v>
      </c>
      <c r="Z81" s="20" t="s">
        <v>880</v>
      </c>
      <c r="AA81" s="20" t="s">
        <v>880</v>
      </c>
      <c r="AB81" s="21">
        <v>898380</v>
      </c>
      <c r="AC81" s="20" t="s">
        <v>880</v>
      </c>
      <c r="AD81" s="20" t="s">
        <v>74</v>
      </c>
      <c r="AE81" s="5"/>
      <c r="AF81" s="6"/>
    </row>
    <row r="82" spans="1:32" ht="36.75" customHeight="1">
      <c r="A82" s="11">
        <v>892410000066</v>
      </c>
      <c r="B82" s="1" t="s">
        <v>36</v>
      </c>
      <c r="C82" s="1" t="s">
        <v>36</v>
      </c>
      <c r="D82" s="20" t="s">
        <v>953</v>
      </c>
      <c r="E82" s="20">
        <v>3605005722</v>
      </c>
      <c r="F82" s="20">
        <v>360501001</v>
      </c>
      <c r="G82" s="20">
        <v>3</v>
      </c>
      <c r="H82" s="20">
        <v>2</v>
      </c>
      <c r="I82" s="20">
        <v>27</v>
      </c>
      <c r="J82" s="20" t="s">
        <v>828</v>
      </c>
      <c r="K82" s="20" t="s">
        <v>873</v>
      </c>
      <c r="L82" s="20" t="s">
        <v>874</v>
      </c>
      <c r="M82" s="62" t="s">
        <v>955</v>
      </c>
      <c r="N82" s="20" t="s">
        <v>876</v>
      </c>
      <c r="O82" s="20">
        <v>1011</v>
      </c>
      <c r="P82" s="20">
        <v>168</v>
      </c>
      <c r="Q82" s="21">
        <v>3600</v>
      </c>
      <c r="R82" s="20">
        <v>83.75</v>
      </c>
      <c r="S82" s="21">
        <v>301500</v>
      </c>
      <c r="T82" s="20" t="s">
        <v>877</v>
      </c>
      <c r="U82" s="20" t="s">
        <v>878</v>
      </c>
      <c r="V82" s="20">
        <v>3664059494</v>
      </c>
      <c r="W82" s="20">
        <v>366401001</v>
      </c>
      <c r="X82" s="20" t="s">
        <v>82</v>
      </c>
      <c r="Y82" s="20" t="s">
        <v>879</v>
      </c>
      <c r="Z82" s="20" t="s">
        <v>880</v>
      </c>
      <c r="AA82" s="20" t="s">
        <v>880</v>
      </c>
      <c r="AB82" s="21">
        <v>301500</v>
      </c>
      <c r="AC82" s="20" t="s">
        <v>880</v>
      </c>
      <c r="AD82" s="20" t="s">
        <v>74</v>
      </c>
      <c r="AE82" s="5"/>
      <c r="AF82" s="6"/>
    </row>
    <row r="83" spans="1:32" ht="36.75" customHeight="1">
      <c r="A83" s="11">
        <v>892410000067</v>
      </c>
      <c r="B83" s="1" t="s">
        <v>36</v>
      </c>
      <c r="C83" s="1" t="s">
        <v>36</v>
      </c>
      <c r="D83" s="20" t="s">
        <v>954</v>
      </c>
      <c r="E83" s="20">
        <v>3605005930</v>
      </c>
      <c r="F83" s="20">
        <v>360501001</v>
      </c>
      <c r="G83" s="20">
        <v>3</v>
      </c>
      <c r="H83" s="20">
        <v>2</v>
      </c>
      <c r="I83" s="20">
        <v>27</v>
      </c>
      <c r="J83" s="20" t="s">
        <v>828</v>
      </c>
      <c r="K83" s="20" t="s">
        <v>873</v>
      </c>
      <c r="L83" s="20" t="s">
        <v>874</v>
      </c>
      <c r="M83" s="62" t="s">
        <v>956</v>
      </c>
      <c r="N83" s="20" t="s">
        <v>876</v>
      </c>
      <c r="O83" s="20">
        <v>1011</v>
      </c>
      <c r="P83" s="20">
        <v>168</v>
      </c>
      <c r="Q83" s="21">
        <v>3600</v>
      </c>
      <c r="R83" s="20">
        <v>78.35</v>
      </c>
      <c r="S83" s="21">
        <v>282060</v>
      </c>
      <c r="T83" s="20" t="s">
        <v>877</v>
      </c>
      <c r="U83" s="20" t="s">
        <v>878</v>
      </c>
      <c r="V83" s="20">
        <v>3664059494</v>
      </c>
      <c r="W83" s="20">
        <v>366401001</v>
      </c>
      <c r="X83" s="20" t="s">
        <v>82</v>
      </c>
      <c r="Y83" s="20" t="s">
        <v>879</v>
      </c>
      <c r="Z83" s="20" t="s">
        <v>880</v>
      </c>
      <c r="AA83" s="20" t="s">
        <v>880</v>
      </c>
      <c r="AB83" s="21">
        <v>282060</v>
      </c>
      <c r="AC83" s="20" t="s">
        <v>880</v>
      </c>
      <c r="AD83" s="20" t="s">
        <v>74</v>
      </c>
      <c r="AE83" s="5"/>
      <c r="AF83" s="6"/>
    </row>
    <row r="84" spans="1:32" ht="36.75" customHeight="1">
      <c r="A84" s="11">
        <v>892410000068</v>
      </c>
      <c r="B84" s="1" t="s">
        <v>36</v>
      </c>
      <c r="C84" s="1" t="s">
        <v>36</v>
      </c>
      <c r="D84" s="20" t="s">
        <v>957</v>
      </c>
      <c r="E84" s="20">
        <v>3605005835</v>
      </c>
      <c r="F84" s="20">
        <v>360501001</v>
      </c>
      <c r="G84" s="20">
        <v>3</v>
      </c>
      <c r="H84" s="20">
        <v>2</v>
      </c>
      <c r="I84" s="20">
        <v>27</v>
      </c>
      <c r="J84" s="20" t="s">
        <v>828</v>
      </c>
      <c r="K84" s="20" t="s">
        <v>873</v>
      </c>
      <c r="L84" s="20" t="s">
        <v>874</v>
      </c>
      <c r="M84" s="62" t="s">
        <v>958</v>
      </c>
      <c r="N84" s="20" t="s">
        <v>876</v>
      </c>
      <c r="O84" s="20">
        <v>1011</v>
      </c>
      <c r="P84" s="20">
        <v>168</v>
      </c>
      <c r="Q84" s="21">
        <v>3600</v>
      </c>
      <c r="R84" s="20">
        <v>125.15</v>
      </c>
      <c r="S84" s="21">
        <v>450540</v>
      </c>
      <c r="T84" s="20" t="s">
        <v>877</v>
      </c>
      <c r="U84" s="20" t="s">
        <v>878</v>
      </c>
      <c r="V84" s="20">
        <v>3664059494</v>
      </c>
      <c r="W84" s="20">
        <v>366401001</v>
      </c>
      <c r="X84" s="20" t="s">
        <v>82</v>
      </c>
      <c r="Y84" s="20" t="s">
        <v>879</v>
      </c>
      <c r="Z84" s="20" t="s">
        <v>880</v>
      </c>
      <c r="AA84" s="20" t="s">
        <v>880</v>
      </c>
      <c r="AB84" s="21">
        <v>450540</v>
      </c>
      <c r="AC84" s="20" t="s">
        <v>880</v>
      </c>
      <c r="AD84" s="20" t="s">
        <v>74</v>
      </c>
      <c r="AE84" s="5"/>
      <c r="AF84" s="6"/>
    </row>
    <row r="85" spans="1:32" ht="36.75" customHeight="1">
      <c r="A85" s="11">
        <v>892410000069</v>
      </c>
      <c r="B85" s="1" t="s">
        <v>36</v>
      </c>
      <c r="C85" s="1" t="s">
        <v>36</v>
      </c>
      <c r="D85" s="20" t="s">
        <v>782</v>
      </c>
      <c r="E85" s="20">
        <v>3605005546</v>
      </c>
      <c r="F85" s="20">
        <v>360501001</v>
      </c>
      <c r="G85" s="20">
        <v>3</v>
      </c>
      <c r="H85" s="20">
        <v>2</v>
      </c>
      <c r="I85" s="20">
        <v>27</v>
      </c>
      <c r="J85" s="20" t="s">
        <v>828</v>
      </c>
      <c r="K85" s="20" t="s">
        <v>873</v>
      </c>
      <c r="L85" s="20" t="s">
        <v>874</v>
      </c>
      <c r="M85" s="62" t="s">
        <v>959</v>
      </c>
      <c r="N85" s="20" t="s">
        <v>876</v>
      </c>
      <c r="O85" s="20">
        <v>1011</v>
      </c>
      <c r="P85" s="20">
        <v>168</v>
      </c>
      <c r="Q85" s="21">
        <v>3600</v>
      </c>
      <c r="R85" s="20">
        <v>92.85</v>
      </c>
      <c r="S85" s="21">
        <v>334260</v>
      </c>
      <c r="T85" s="20" t="s">
        <v>877</v>
      </c>
      <c r="U85" s="20" t="s">
        <v>878</v>
      </c>
      <c r="V85" s="20">
        <v>3664059494</v>
      </c>
      <c r="W85" s="20">
        <v>366401001</v>
      </c>
      <c r="X85" s="20" t="s">
        <v>82</v>
      </c>
      <c r="Y85" s="20" t="s">
        <v>879</v>
      </c>
      <c r="Z85" s="20" t="s">
        <v>880</v>
      </c>
      <c r="AA85" s="20" t="s">
        <v>880</v>
      </c>
      <c r="AB85" s="21">
        <v>334260</v>
      </c>
      <c r="AC85" s="20" t="s">
        <v>880</v>
      </c>
      <c r="AD85" s="20" t="s">
        <v>74</v>
      </c>
      <c r="AE85" s="5"/>
      <c r="AF85" s="6"/>
    </row>
    <row r="86" spans="1:32" ht="48.75" customHeight="1">
      <c r="A86" s="11">
        <v>892410000070</v>
      </c>
      <c r="B86" s="1" t="s">
        <v>36</v>
      </c>
      <c r="C86" s="1" t="s">
        <v>36</v>
      </c>
      <c r="D86" s="20" t="s">
        <v>898</v>
      </c>
      <c r="E86" s="20">
        <v>3605005602</v>
      </c>
      <c r="F86" s="20">
        <v>360501001</v>
      </c>
      <c r="G86" s="20">
        <v>3</v>
      </c>
      <c r="H86" s="20">
        <v>5</v>
      </c>
      <c r="I86" s="20">
        <v>41</v>
      </c>
      <c r="J86" s="20" t="s">
        <v>899</v>
      </c>
      <c r="K86" s="20" t="s">
        <v>696</v>
      </c>
      <c r="L86" s="20" t="s">
        <v>874</v>
      </c>
      <c r="M86" s="62" t="s">
        <v>900</v>
      </c>
      <c r="N86" s="20" t="s">
        <v>901</v>
      </c>
      <c r="O86" s="20">
        <v>5552</v>
      </c>
      <c r="P86" s="20" t="s">
        <v>36</v>
      </c>
      <c r="Q86" s="21" t="s">
        <v>36</v>
      </c>
      <c r="R86" s="20" t="s">
        <v>36</v>
      </c>
      <c r="S86" s="21">
        <v>64260</v>
      </c>
      <c r="T86" s="20" t="s">
        <v>902</v>
      </c>
      <c r="U86" s="20" t="s">
        <v>903</v>
      </c>
      <c r="V86" s="20">
        <v>3605019804</v>
      </c>
      <c r="W86" s="20">
        <v>360502004</v>
      </c>
      <c r="X86" s="20" t="s">
        <v>82</v>
      </c>
      <c r="Y86" s="20" t="s">
        <v>904</v>
      </c>
      <c r="Z86" s="20" t="s">
        <v>905</v>
      </c>
      <c r="AA86" s="20" t="s">
        <v>905</v>
      </c>
      <c r="AB86" s="21">
        <v>64260</v>
      </c>
      <c r="AC86" s="20" t="s">
        <v>905</v>
      </c>
      <c r="AD86" s="20" t="s">
        <v>74</v>
      </c>
      <c r="AE86" s="5"/>
      <c r="AF86" s="6"/>
    </row>
    <row r="87" spans="1:32" ht="48.75" customHeight="1">
      <c r="A87" s="11">
        <v>892410000071</v>
      </c>
      <c r="B87" s="1" t="s">
        <v>36</v>
      </c>
      <c r="C87" s="1" t="s">
        <v>36</v>
      </c>
      <c r="D87" s="20" t="s">
        <v>906</v>
      </c>
      <c r="E87" s="20">
        <v>3605006003</v>
      </c>
      <c r="F87" s="20">
        <v>360501001</v>
      </c>
      <c r="G87" s="20">
        <v>3</v>
      </c>
      <c r="H87" s="20">
        <v>5</v>
      </c>
      <c r="I87" s="20">
        <v>42</v>
      </c>
      <c r="J87" s="20" t="s">
        <v>907</v>
      </c>
      <c r="K87" s="20" t="s">
        <v>908</v>
      </c>
      <c r="L87" s="20" t="s">
        <v>909</v>
      </c>
      <c r="M87" s="62" t="s">
        <v>910</v>
      </c>
      <c r="N87" s="20" t="s">
        <v>911</v>
      </c>
      <c r="O87" s="20">
        <v>5552</v>
      </c>
      <c r="P87" s="20" t="s">
        <v>36</v>
      </c>
      <c r="Q87" s="21" t="s">
        <v>36</v>
      </c>
      <c r="R87" s="20" t="s">
        <v>36</v>
      </c>
      <c r="S87" s="21">
        <v>365568</v>
      </c>
      <c r="T87" s="20" t="s">
        <v>215</v>
      </c>
      <c r="U87" s="20" t="s">
        <v>912</v>
      </c>
      <c r="V87" s="20">
        <v>3605004221</v>
      </c>
      <c r="W87" s="20">
        <v>360502004</v>
      </c>
      <c r="X87" s="20" t="s">
        <v>82</v>
      </c>
      <c r="Y87" s="20" t="s">
        <v>913</v>
      </c>
      <c r="Z87" s="20" t="s">
        <v>914</v>
      </c>
      <c r="AA87" s="20" t="s">
        <v>914</v>
      </c>
      <c r="AB87" s="21">
        <v>365568</v>
      </c>
      <c r="AC87" s="20" t="s">
        <v>914</v>
      </c>
      <c r="AD87" s="20" t="s">
        <v>74</v>
      </c>
      <c r="AE87" s="5"/>
      <c r="AF87" s="6"/>
    </row>
    <row r="88" spans="1:32" ht="36">
      <c r="A88" s="11">
        <v>892110000072</v>
      </c>
      <c r="B88" s="1" t="s">
        <v>36</v>
      </c>
      <c r="C88" s="1" t="s">
        <v>36</v>
      </c>
      <c r="D88" s="18" t="s">
        <v>48</v>
      </c>
      <c r="E88" s="16" t="s">
        <v>919</v>
      </c>
      <c r="F88" s="16" t="s">
        <v>39</v>
      </c>
      <c r="G88" s="19">
        <v>5</v>
      </c>
      <c r="H88" s="19">
        <v>5</v>
      </c>
      <c r="I88" s="19">
        <v>50</v>
      </c>
      <c r="J88" s="19" t="s">
        <v>907</v>
      </c>
      <c r="K88" s="18" t="s">
        <v>239</v>
      </c>
      <c r="L88" s="19" t="s">
        <v>915</v>
      </c>
      <c r="M88" s="19">
        <v>50</v>
      </c>
      <c r="N88" s="18" t="s">
        <v>916</v>
      </c>
      <c r="O88" s="19">
        <v>1581</v>
      </c>
      <c r="P88" s="19">
        <v>166</v>
      </c>
      <c r="Q88" s="17" t="s">
        <v>917</v>
      </c>
      <c r="R88" s="19">
        <v>1000</v>
      </c>
      <c r="S88" s="24">
        <v>15900</v>
      </c>
      <c r="T88" s="19" t="s">
        <v>249</v>
      </c>
      <c r="U88" s="18" t="s">
        <v>129</v>
      </c>
      <c r="V88" s="28">
        <v>3605002369</v>
      </c>
      <c r="W88" s="19">
        <v>360501001</v>
      </c>
      <c r="X88" s="19">
        <v>1</v>
      </c>
      <c r="Y88" s="22" t="s">
        <v>130</v>
      </c>
      <c r="Z88" s="19" t="s">
        <v>918</v>
      </c>
      <c r="AA88" s="19" t="s">
        <v>918</v>
      </c>
      <c r="AB88" s="17">
        <v>15900</v>
      </c>
      <c r="AC88" s="19" t="s">
        <v>918</v>
      </c>
      <c r="AD88" s="19" t="s">
        <v>74</v>
      </c>
      <c r="AE88" s="5"/>
      <c r="AF88" s="6"/>
    </row>
    <row r="89" spans="1:30" ht="72">
      <c r="A89" s="11">
        <v>891410000073</v>
      </c>
      <c r="B89" s="2" t="s">
        <v>36</v>
      </c>
      <c r="C89" s="2" t="s">
        <v>36</v>
      </c>
      <c r="D89" s="29" t="s">
        <v>37</v>
      </c>
      <c r="E89" s="29">
        <v>3605002369</v>
      </c>
      <c r="F89" s="29" t="s">
        <v>39</v>
      </c>
      <c r="G89" s="37">
        <v>3</v>
      </c>
      <c r="H89" s="37">
        <v>5</v>
      </c>
      <c r="I89" s="53">
        <v>47</v>
      </c>
      <c r="J89" s="35" t="s">
        <v>907</v>
      </c>
      <c r="K89" s="34" t="s">
        <v>960</v>
      </c>
      <c r="L89" s="59" t="s">
        <v>961</v>
      </c>
      <c r="M89" s="62" t="s">
        <v>962</v>
      </c>
      <c r="N89" s="60" t="s">
        <v>963</v>
      </c>
      <c r="O89" s="20">
        <v>4543</v>
      </c>
      <c r="P89" s="20">
        <v>55</v>
      </c>
      <c r="Q89" s="24">
        <v>110000</v>
      </c>
      <c r="R89" s="2">
        <v>300</v>
      </c>
      <c r="S89" s="24">
        <v>110000</v>
      </c>
      <c r="T89" s="20" t="s">
        <v>964</v>
      </c>
      <c r="U89" s="16" t="s">
        <v>965</v>
      </c>
      <c r="V89" s="32">
        <v>3605006109</v>
      </c>
      <c r="W89" s="32">
        <v>360501001</v>
      </c>
      <c r="X89" s="2">
        <v>1</v>
      </c>
      <c r="Y89" s="35" t="s">
        <v>966</v>
      </c>
      <c r="Z89" s="32" t="s">
        <v>967</v>
      </c>
      <c r="AA89" s="32" t="s">
        <v>967</v>
      </c>
      <c r="AB89" s="24">
        <v>110000</v>
      </c>
      <c r="AC89" s="32" t="s">
        <v>967</v>
      </c>
      <c r="AD89" s="19" t="s">
        <v>74</v>
      </c>
    </row>
    <row r="90" spans="1:32" ht="12.75" customHeight="1">
      <c r="A90" s="76">
        <v>892110000074</v>
      </c>
      <c r="B90" s="77" t="s">
        <v>36</v>
      </c>
      <c r="C90" s="77" t="s">
        <v>36</v>
      </c>
      <c r="D90" s="78" t="s">
        <v>48</v>
      </c>
      <c r="E90" s="72" t="s">
        <v>919</v>
      </c>
      <c r="F90" s="72" t="s">
        <v>39</v>
      </c>
      <c r="G90" s="75">
        <v>3</v>
      </c>
      <c r="H90" s="75">
        <v>2</v>
      </c>
      <c r="I90" s="75">
        <v>40</v>
      </c>
      <c r="J90" s="75" t="s">
        <v>915</v>
      </c>
      <c r="K90" s="78" t="s">
        <v>920</v>
      </c>
      <c r="L90" s="75" t="s">
        <v>921</v>
      </c>
      <c r="M90" s="75">
        <v>40</v>
      </c>
      <c r="N90" s="75" t="s">
        <v>76</v>
      </c>
      <c r="O90" s="72" t="s">
        <v>77</v>
      </c>
      <c r="P90" s="72" t="s">
        <v>78</v>
      </c>
      <c r="Q90" s="16" t="s">
        <v>922</v>
      </c>
      <c r="R90" s="16" t="s">
        <v>173</v>
      </c>
      <c r="S90" s="92">
        <v>827699</v>
      </c>
      <c r="T90" s="72" t="s">
        <v>150</v>
      </c>
      <c r="U90" s="72" t="s">
        <v>151</v>
      </c>
      <c r="V90" s="72" t="s">
        <v>152</v>
      </c>
      <c r="W90" s="72" t="s">
        <v>153</v>
      </c>
      <c r="X90" s="72" t="s">
        <v>82</v>
      </c>
      <c r="Y90" s="72" t="s">
        <v>154</v>
      </c>
      <c r="Z90" s="73" t="s">
        <v>923</v>
      </c>
      <c r="AA90" s="73" t="s">
        <v>923</v>
      </c>
      <c r="AB90" s="74">
        <v>827699</v>
      </c>
      <c r="AC90" s="73" t="s">
        <v>923</v>
      </c>
      <c r="AD90" s="88" t="s">
        <v>74</v>
      </c>
      <c r="AE90" s="5"/>
      <c r="AF90" s="6"/>
    </row>
    <row r="91" spans="1:32" ht="24" customHeight="1">
      <c r="A91" s="76"/>
      <c r="B91" s="77"/>
      <c r="C91" s="77"/>
      <c r="D91" s="78"/>
      <c r="E91" s="72"/>
      <c r="F91" s="72"/>
      <c r="G91" s="75"/>
      <c r="H91" s="75"/>
      <c r="I91" s="75"/>
      <c r="J91" s="75"/>
      <c r="K91" s="78"/>
      <c r="L91" s="75"/>
      <c r="M91" s="75"/>
      <c r="N91" s="75"/>
      <c r="O91" s="72"/>
      <c r="P91" s="72"/>
      <c r="Q91" s="16" t="s">
        <v>441</v>
      </c>
      <c r="R91" s="16" t="s">
        <v>855</v>
      </c>
      <c r="S91" s="93"/>
      <c r="T91" s="102"/>
      <c r="U91" s="102"/>
      <c r="V91" s="102"/>
      <c r="W91" s="102"/>
      <c r="X91" s="102"/>
      <c r="Y91" s="102"/>
      <c r="Z91" s="106"/>
      <c r="AA91" s="106"/>
      <c r="AB91" s="105"/>
      <c r="AC91" s="106"/>
      <c r="AD91" s="104"/>
      <c r="AE91" s="5"/>
      <c r="AF91" s="6"/>
    </row>
    <row r="92" spans="1:32" ht="24">
      <c r="A92" s="11">
        <v>892110000075</v>
      </c>
      <c r="B92" s="1" t="s">
        <v>36</v>
      </c>
      <c r="C92" s="1" t="s">
        <v>36</v>
      </c>
      <c r="D92" s="18" t="s">
        <v>48</v>
      </c>
      <c r="E92" s="16" t="s">
        <v>919</v>
      </c>
      <c r="F92" s="16" t="s">
        <v>39</v>
      </c>
      <c r="G92" s="19">
        <v>15</v>
      </c>
      <c r="H92" s="19">
        <v>5</v>
      </c>
      <c r="I92" s="19">
        <v>52</v>
      </c>
      <c r="J92" s="19" t="s">
        <v>924</v>
      </c>
      <c r="K92" s="18" t="s">
        <v>650</v>
      </c>
      <c r="L92" s="19" t="s">
        <v>925</v>
      </c>
      <c r="M92" s="19">
        <v>52</v>
      </c>
      <c r="N92" s="18" t="s">
        <v>926</v>
      </c>
      <c r="O92" s="19">
        <v>932829</v>
      </c>
      <c r="P92" s="19">
        <v>778</v>
      </c>
      <c r="Q92" s="17" t="s">
        <v>927</v>
      </c>
      <c r="R92" s="19">
        <v>300</v>
      </c>
      <c r="S92" s="24">
        <v>73128</v>
      </c>
      <c r="T92" s="19" t="s">
        <v>928</v>
      </c>
      <c r="U92" s="18" t="s">
        <v>929</v>
      </c>
      <c r="V92" s="28">
        <v>6820020502</v>
      </c>
      <c r="W92" s="19">
        <v>682001001</v>
      </c>
      <c r="X92" s="19">
        <v>1</v>
      </c>
      <c r="Y92" s="22" t="s">
        <v>930</v>
      </c>
      <c r="Z92" s="19" t="s">
        <v>774</v>
      </c>
      <c r="AA92" s="19" t="s">
        <v>774</v>
      </c>
      <c r="AB92" s="17">
        <v>73128</v>
      </c>
      <c r="AC92" s="19" t="s">
        <v>774</v>
      </c>
      <c r="AD92" s="19" t="s">
        <v>74</v>
      </c>
      <c r="AE92" s="5"/>
      <c r="AF92" s="6"/>
    </row>
    <row r="93" spans="1:32" ht="60">
      <c r="A93" s="38">
        <v>891410000076</v>
      </c>
      <c r="B93" s="1" t="s">
        <v>36</v>
      </c>
      <c r="C93" s="1" t="s">
        <v>36</v>
      </c>
      <c r="D93" s="18" t="s">
        <v>159</v>
      </c>
      <c r="E93" s="16" t="s">
        <v>160</v>
      </c>
      <c r="F93" s="16" t="s">
        <v>39</v>
      </c>
      <c r="G93" s="20">
        <v>3</v>
      </c>
      <c r="H93" s="20">
        <v>5</v>
      </c>
      <c r="I93" s="20">
        <v>48</v>
      </c>
      <c r="J93" s="20" t="s">
        <v>921</v>
      </c>
      <c r="K93" s="18" t="s">
        <v>272</v>
      </c>
      <c r="L93" s="20" t="s">
        <v>921</v>
      </c>
      <c r="M93" s="62" t="s">
        <v>1287</v>
      </c>
      <c r="N93" s="20" t="s">
        <v>1288</v>
      </c>
      <c r="O93" s="20">
        <v>424</v>
      </c>
      <c r="P93" s="20">
        <v>796</v>
      </c>
      <c r="Q93" s="21">
        <v>328040</v>
      </c>
      <c r="R93" s="20">
        <v>1</v>
      </c>
      <c r="S93" s="21">
        <v>328040</v>
      </c>
      <c r="T93" s="20" t="s">
        <v>1289</v>
      </c>
      <c r="U93" s="20" t="s">
        <v>1290</v>
      </c>
      <c r="V93" s="20">
        <v>3120006232</v>
      </c>
      <c r="W93" s="20">
        <v>312001001</v>
      </c>
      <c r="X93" s="20">
        <v>1</v>
      </c>
      <c r="Y93" s="20" t="s">
        <v>1291</v>
      </c>
      <c r="Z93" s="20" t="s">
        <v>1292</v>
      </c>
      <c r="AA93" s="20" t="s">
        <v>1292</v>
      </c>
      <c r="AB93" s="21">
        <v>328040</v>
      </c>
      <c r="AC93" s="20" t="s">
        <v>1292</v>
      </c>
      <c r="AD93" s="20" t="s">
        <v>74</v>
      </c>
      <c r="AE93" s="5"/>
      <c r="AF93" s="6"/>
    </row>
    <row r="94" spans="1:32" ht="60">
      <c r="A94" s="38">
        <v>891410000077</v>
      </c>
      <c r="B94" s="1" t="s">
        <v>36</v>
      </c>
      <c r="C94" s="1" t="s">
        <v>36</v>
      </c>
      <c r="D94" s="18" t="s">
        <v>159</v>
      </c>
      <c r="E94" s="16" t="s">
        <v>160</v>
      </c>
      <c r="F94" s="16" t="s">
        <v>39</v>
      </c>
      <c r="G94" s="20">
        <v>3</v>
      </c>
      <c r="H94" s="20">
        <v>5</v>
      </c>
      <c r="I94" s="20">
        <v>64</v>
      </c>
      <c r="J94" s="20" t="s">
        <v>774</v>
      </c>
      <c r="K94" s="18" t="s">
        <v>313</v>
      </c>
      <c r="L94" s="20" t="s">
        <v>774</v>
      </c>
      <c r="M94" s="62" t="s">
        <v>1293</v>
      </c>
      <c r="N94" s="20" t="s">
        <v>1294</v>
      </c>
      <c r="O94" s="20">
        <v>5023</v>
      </c>
      <c r="P94" s="20">
        <v>166</v>
      </c>
      <c r="Q94" s="21">
        <v>493941</v>
      </c>
      <c r="R94" s="20">
        <v>1</v>
      </c>
      <c r="S94" s="21">
        <v>493941</v>
      </c>
      <c r="T94" s="20" t="s">
        <v>53</v>
      </c>
      <c r="U94" s="20" t="s">
        <v>1245</v>
      </c>
      <c r="V94" s="20">
        <v>3605006324</v>
      </c>
      <c r="W94" s="20">
        <v>360501001</v>
      </c>
      <c r="X94" s="20">
        <v>1</v>
      </c>
      <c r="Y94" s="20" t="s">
        <v>1277</v>
      </c>
      <c r="Z94" s="20" t="s">
        <v>1284</v>
      </c>
      <c r="AA94" s="20" t="s">
        <v>1284</v>
      </c>
      <c r="AB94" s="21">
        <v>493941</v>
      </c>
      <c r="AC94" s="20" t="s">
        <v>1284</v>
      </c>
      <c r="AD94" s="20" t="s">
        <v>74</v>
      </c>
      <c r="AE94" s="5"/>
      <c r="AF94" s="6"/>
    </row>
    <row r="95" spans="1:32" ht="60">
      <c r="A95" s="38">
        <v>891410000078</v>
      </c>
      <c r="B95" s="1" t="s">
        <v>36</v>
      </c>
      <c r="C95" s="1" t="s">
        <v>36</v>
      </c>
      <c r="D95" s="18" t="s">
        <v>159</v>
      </c>
      <c r="E95" s="16" t="s">
        <v>160</v>
      </c>
      <c r="F95" s="16" t="s">
        <v>39</v>
      </c>
      <c r="G95" s="20">
        <v>3</v>
      </c>
      <c r="H95" s="20">
        <v>5</v>
      </c>
      <c r="I95" s="20">
        <v>65</v>
      </c>
      <c r="J95" s="20" t="s">
        <v>774</v>
      </c>
      <c r="K95" s="18" t="s">
        <v>489</v>
      </c>
      <c r="L95" s="20" t="s">
        <v>774</v>
      </c>
      <c r="M95" s="62" t="s">
        <v>1295</v>
      </c>
      <c r="N95" s="20" t="s">
        <v>1296</v>
      </c>
      <c r="O95" s="20">
        <v>5023</v>
      </c>
      <c r="P95" s="20">
        <v>166</v>
      </c>
      <c r="Q95" s="21">
        <v>496906</v>
      </c>
      <c r="R95" s="20">
        <v>1</v>
      </c>
      <c r="S95" s="21">
        <v>496906</v>
      </c>
      <c r="T95" s="20" t="s">
        <v>597</v>
      </c>
      <c r="U95" s="20" t="s">
        <v>1027</v>
      </c>
      <c r="V95" s="20">
        <v>3605004704</v>
      </c>
      <c r="W95" s="20">
        <v>360501001</v>
      </c>
      <c r="X95" s="20">
        <v>1</v>
      </c>
      <c r="Y95" s="20" t="s">
        <v>1246</v>
      </c>
      <c r="Z95" s="20" t="s">
        <v>1284</v>
      </c>
      <c r="AA95" s="20" t="s">
        <v>1284</v>
      </c>
      <c r="AB95" s="21">
        <v>496906</v>
      </c>
      <c r="AC95" s="20" t="s">
        <v>1284</v>
      </c>
      <c r="AD95" s="20" t="s">
        <v>74</v>
      </c>
      <c r="AE95" s="5"/>
      <c r="AF95" s="6"/>
    </row>
    <row r="96" spans="1:32" ht="60">
      <c r="A96" s="38">
        <v>891410000079</v>
      </c>
      <c r="B96" s="1" t="s">
        <v>36</v>
      </c>
      <c r="C96" s="1" t="s">
        <v>36</v>
      </c>
      <c r="D96" s="18" t="s">
        <v>159</v>
      </c>
      <c r="E96" s="16" t="s">
        <v>160</v>
      </c>
      <c r="F96" s="16" t="s">
        <v>39</v>
      </c>
      <c r="G96" s="20">
        <v>3</v>
      </c>
      <c r="H96" s="20">
        <v>5</v>
      </c>
      <c r="I96" s="20">
        <v>66</v>
      </c>
      <c r="J96" s="20" t="s">
        <v>774</v>
      </c>
      <c r="K96" s="18" t="s">
        <v>1297</v>
      </c>
      <c r="L96" s="20" t="s">
        <v>774</v>
      </c>
      <c r="M96" s="62" t="s">
        <v>1298</v>
      </c>
      <c r="N96" s="20" t="s">
        <v>1299</v>
      </c>
      <c r="O96" s="20">
        <v>5023</v>
      </c>
      <c r="P96" s="20">
        <v>166</v>
      </c>
      <c r="Q96" s="21">
        <v>493173</v>
      </c>
      <c r="R96" s="20">
        <v>1</v>
      </c>
      <c r="S96" s="21">
        <v>493173</v>
      </c>
      <c r="T96" s="20" t="s">
        <v>597</v>
      </c>
      <c r="U96" s="20" t="s">
        <v>1027</v>
      </c>
      <c r="V96" s="20">
        <v>3605004704</v>
      </c>
      <c r="W96" s="20">
        <v>360501001</v>
      </c>
      <c r="X96" s="20">
        <v>1</v>
      </c>
      <c r="Y96" s="20" t="s">
        <v>1246</v>
      </c>
      <c r="Z96" s="20" t="s">
        <v>1284</v>
      </c>
      <c r="AA96" s="20" t="s">
        <v>1284</v>
      </c>
      <c r="AB96" s="21">
        <v>493173</v>
      </c>
      <c r="AC96" s="20" t="s">
        <v>1284</v>
      </c>
      <c r="AD96" s="20" t="s">
        <v>74</v>
      </c>
      <c r="AE96" s="5"/>
      <c r="AF96" s="6"/>
    </row>
    <row r="97" spans="1:32" ht="12.75">
      <c r="A97" s="76">
        <v>891410000080</v>
      </c>
      <c r="B97" s="77" t="s">
        <v>36</v>
      </c>
      <c r="C97" s="77" t="s">
        <v>36</v>
      </c>
      <c r="D97" s="78" t="s">
        <v>37</v>
      </c>
      <c r="E97" s="107">
        <v>3605001319</v>
      </c>
      <c r="F97" s="107" t="s">
        <v>39</v>
      </c>
      <c r="G97" s="80">
        <v>3</v>
      </c>
      <c r="H97" s="75">
        <v>5</v>
      </c>
      <c r="I97" s="75">
        <v>55</v>
      </c>
      <c r="J97" s="75" t="s">
        <v>925</v>
      </c>
      <c r="K97" s="78" t="s">
        <v>975</v>
      </c>
      <c r="L97" s="78" t="s">
        <v>976</v>
      </c>
      <c r="M97" s="75" t="s">
        <v>977</v>
      </c>
      <c r="N97" s="75" t="s">
        <v>76</v>
      </c>
      <c r="O97" s="72" t="s">
        <v>440</v>
      </c>
      <c r="P97" s="72" t="s">
        <v>439</v>
      </c>
      <c r="Q97" s="16" t="s">
        <v>978</v>
      </c>
      <c r="R97" s="16" t="s">
        <v>87</v>
      </c>
      <c r="S97" s="21">
        <v>195300</v>
      </c>
      <c r="T97" s="72" t="s">
        <v>150</v>
      </c>
      <c r="U97" s="72" t="s">
        <v>151</v>
      </c>
      <c r="V97" s="72" t="s">
        <v>152</v>
      </c>
      <c r="W97" s="72" t="s">
        <v>153</v>
      </c>
      <c r="X97" s="72" t="s">
        <v>82</v>
      </c>
      <c r="Y97" s="72" t="s">
        <v>154</v>
      </c>
      <c r="Z97" s="73" t="s">
        <v>923</v>
      </c>
      <c r="AA97" s="73" t="s">
        <v>923</v>
      </c>
      <c r="AB97" s="74">
        <v>230550</v>
      </c>
      <c r="AC97" s="73" t="s">
        <v>923</v>
      </c>
      <c r="AD97" s="88" t="s">
        <v>74</v>
      </c>
      <c r="AE97" s="5"/>
      <c r="AF97" s="6"/>
    </row>
    <row r="98" spans="1:32" ht="109.5" customHeight="1">
      <c r="A98" s="109"/>
      <c r="B98" s="110"/>
      <c r="C98" s="110"/>
      <c r="D98" s="100"/>
      <c r="E98" s="108"/>
      <c r="F98" s="108"/>
      <c r="G98" s="90"/>
      <c r="H98" s="88"/>
      <c r="I98" s="88"/>
      <c r="J98" s="88"/>
      <c r="K98" s="100"/>
      <c r="L98" s="100"/>
      <c r="M98" s="88"/>
      <c r="N98" s="88"/>
      <c r="O98" s="102"/>
      <c r="P98" s="102"/>
      <c r="Q98" s="57" t="s">
        <v>979</v>
      </c>
      <c r="R98" s="57" t="s">
        <v>980</v>
      </c>
      <c r="S98" s="58">
        <v>35250</v>
      </c>
      <c r="T98" s="102"/>
      <c r="U98" s="102"/>
      <c r="V98" s="102"/>
      <c r="W98" s="102"/>
      <c r="X98" s="102"/>
      <c r="Y98" s="102"/>
      <c r="Z98" s="106"/>
      <c r="AA98" s="106"/>
      <c r="AB98" s="105"/>
      <c r="AC98" s="106"/>
      <c r="AD98" s="104"/>
      <c r="AE98" s="5"/>
      <c r="AF98" s="6"/>
    </row>
    <row r="99" spans="1:32" ht="122.25" customHeight="1">
      <c r="A99" s="11">
        <v>892410000081</v>
      </c>
      <c r="B99" s="1" t="s">
        <v>36</v>
      </c>
      <c r="C99" s="1" t="s">
        <v>36</v>
      </c>
      <c r="D99" s="18" t="s">
        <v>585</v>
      </c>
      <c r="E99" s="16" t="s">
        <v>586</v>
      </c>
      <c r="F99" s="16" t="s">
        <v>39</v>
      </c>
      <c r="G99" s="18">
        <v>3</v>
      </c>
      <c r="H99" s="18">
        <v>2</v>
      </c>
      <c r="I99" s="19">
        <v>46</v>
      </c>
      <c r="J99" s="19" t="s">
        <v>968</v>
      </c>
      <c r="K99" s="18" t="s">
        <v>279</v>
      </c>
      <c r="L99" s="18" t="s">
        <v>969</v>
      </c>
      <c r="M99" s="19">
        <v>46</v>
      </c>
      <c r="N99" s="48" t="s">
        <v>970</v>
      </c>
      <c r="O99" s="34">
        <v>0</v>
      </c>
      <c r="P99" s="23">
        <v>643</v>
      </c>
      <c r="Q99" s="17">
        <v>1000000</v>
      </c>
      <c r="R99" s="19"/>
      <c r="S99" s="24">
        <v>1000000</v>
      </c>
      <c r="T99" s="29" t="s">
        <v>971</v>
      </c>
      <c r="U99" s="29" t="s">
        <v>972</v>
      </c>
      <c r="V99" s="23">
        <v>4825048096</v>
      </c>
      <c r="W99" s="23">
        <v>482501001</v>
      </c>
      <c r="X99" s="23">
        <v>1</v>
      </c>
      <c r="Y99" s="32" t="s">
        <v>973</v>
      </c>
      <c r="Z99" s="23" t="s">
        <v>974</v>
      </c>
      <c r="AA99" s="23" t="s">
        <v>974</v>
      </c>
      <c r="AB99" s="17">
        <v>1000000</v>
      </c>
      <c r="AC99" s="23" t="s">
        <v>974</v>
      </c>
      <c r="AD99" s="23" t="s">
        <v>74</v>
      </c>
      <c r="AE99" s="5"/>
      <c r="AF99" s="6"/>
    </row>
    <row r="100" spans="1:32" ht="71.25" customHeight="1">
      <c r="A100" s="11">
        <v>891410000082</v>
      </c>
      <c r="B100" s="1" t="s">
        <v>36</v>
      </c>
      <c r="C100" s="1" t="s">
        <v>36</v>
      </c>
      <c r="D100" s="18" t="s">
        <v>983</v>
      </c>
      <c r="E100" s="16" t="s">
        <v>984</v>
      </c>
      <c r="F100" s="16" t="s">
        <v>39</v>
      </c>
      <c r="G100" s="18">
        <v>3</v>
      </c>
      <c r="H100" s="18">
        <v>5</v>
      </c>
      <c r="I100" s="19">
        <v>56</v>
      </c>
      <c r="J100" s="19" t="s">
        <v>976</v>
      </c>
      <c r="K100" s="18" t="s">
        <v>246</v>
      </c>
      <c r="L100" s="18" t="s">
        <v>969</v>
      </c>
      <c r="M100" s="19">
        <v>56</v>
      </c>
      <c r="N100" s="34" t="s">
        <v>985</v>
      </c>
      <c r="O100" s="34">
        <v>0</v>
      </c>
      <c r="P100" s="23">
        <v>643</v>
      </c>
      <c r="Q100" s="17">
        <v>390000</v>
      </c>
      <c r="R100" s="19"/>
      <c r="S100" s="24">
        <v>390000</v>
      </c>
      <c r="T100" s="29" t="s">
        <v>986</v>
      </c>
      <c r="U100" s="29" t="s">
        <v>987</v>
      </c>
      <c r="V100" s="23">
        <v>366605838</v>
      </c>
      <c r="W100" s="23">
        <v>366605201</v>
      </c>
      <c r="X100" s="23">
        <v>1</v>
      </c>
      <c r="Y100" s="32" t="s">
        <v>988</v>
      </c>
      <c r="Z100" s="23" t="s">
        <v>989</v>
      </c>
      <c r="AA100" s="23" t="s">
        <v>989</v>
      </c>
      <c r="AB100" s="17">
        <v>390000</v>
      </c>
      <c r="AC100" s="23" t="s">
        <v>989</v>
      </c>
      <c r="AD100" s="23" t="s">
        <v>74</v>
      </c>
      <c r="AE100" s="5"/>
      <c r="AF100" s="6"/>
    </row>
    <row r="101" spans="1:32" ht="72">
      <c r="A101" s="11">
        <v>891410000083</v>
      </c>
      <c r="B101" s="1" t="s">
        <v>36</v>
      </c>
      <c r="C101" s="1" t="s">
        <v>36</v>
      </c>
      <c r="D101" s="18" t="s">
        <v>159</v>
      </c>
      <c r="E101" s="16" t="s">
        <v>160</v>
      </c>
      <c r="F101" s="16" t="s">
        <v>39</v>
      </c>
      <c r="G101" s="20">
        <v>3</v>
      </c>
      <c r="H101" s="20">
        <v>2</v>
      </c>
      <c r="I101" s="20">
        <v>54</v>
      </c>
      <c r="J101" s="20" t="s">
        <v>991</v>
      </c>
      <c r="K101" s="18" t="s">
        <v>381</v>
      </c>
      <c r="L101" s="20" t="s">
        <v>992</v>
      </c>
      <c r="M101" s="62" t="s">
        <v>993</v>
      </c>
      <c r="N101" s="20" t="s">
        <v>990</v>
      </c>
      <c r="O101" s="20">
        <v>4523</v>
      </c>
      <c r="P101" s="20">
        <v>8</v>
      </c>
      <c r="Q101" s="21">
        <v>1222496</v>
      </c>
      <c r="R101" s="20">
        <v>1000</v>
      </c>
      <c r="S101" s="21">
        <v>1222496</v>
      </c>
      <c r="T101" s="20" t="s">
        <v>994</v>
      </c>
      <c r="U101" s="20" t="s">
        <v>995</v>
      </c>
      <c r="V101" s="20">
        <v>3629005834</v>
      </c>
      <c r="W101" s="20">
        <v>362901001</v>
      </c>
      <c r="X101" s="20">
        <v>1</v>
      </c>
      <c r="Y101" s="68" t="s">
        <v>997</v>
      </c>
      <c r="Z101" s="20" t="s">
        <v>996</v>
      </c>
      <c r="AA101" s="20" t="s">
        <v>996</v>
      </c>
      <c r="AB101" s="21">
        <v>1222496</v>
      </c>
      <c r="AC101" s="20" t="s">
        <v>996</v>
      </c>
      <c r="AD101" s="20" t="s">
        <v>74</v>
      </c>
      <c r="AE101" s="5"/>
      <c r="AF101" s="6"/>
    </row>
    <row r="102" spans="1:32" ht="72">
      <c r="A102" s="11">
        <v>891410000084</v>
      </c>
      <c r="B102" s="1" t="s">
        <v>36</v>
      </c>
      <c r="C102" s="1" t="s">
        <v>36</v>
      </c>
      <c r="D102" s="18" t="s">
        <v>159</v>
      </c>
      <c r="E102" s="16" t="s">
        <v>160</v>
      </c>
      <c r="F102" s="16" t="s">
        <v>39</v>
      </c>
      <c r="G102" s="20">
        <v>3</v>
      </c>
      <c r="H102" s="20">
        <v>2</v>
      </c>
      <c r="I102" s="20">
        <v>54</v>
      </c>
      <c r="J102" s="20" t="s">
        <v>991</v>
      </c>
      <c r="K102" s="18" t="s">
        <v>381</v>
      </c>
      <c r="L102" s="20" t="s">
        <v>992</v>
      </c>
      <c r="M102" s="62" t="s">
        <v>998</v>
      </c>
      <c r="N102" s="20" t="s">
        <v>990</v>
      </c>
      <c r="O102" s="20">
        <v>4523</v>
      </c>
      <c r="P102" s="20">
        <v>8</v>
      </c>
      <c r="Q102" s="21">
        <v>1155186</v>
      </c>
      <c r="R102" s="20">
        <v>1000</v>
      </c>
      <c r="S102" s="21">
        <v>1155186</v>
      </c>
      <c r="T102" s="20" t="s">
        <v>999</v>
      </c>
      <c r="U102" s="20" t="s">
        <v>1000</v>
      </c>
      <c r="V102" s="20">
        <v>3662106597</v>
      </c>
      <c r="W102" s="20">
        <v>366201001</v>
      </c>
      <c r="X102" s="20">
        <v>1</v>
      </c>
      <c r="Y102" s="67" t="s">
        <v>1001</v>
      </c>
      <c r="Z102" s="20" t="s">
        <v>996</v>
      </c>
      <c r="AA102" s="20" t="s">
        <v>996</v>
      </c>
      <c r="AB102" s="21">
        <v>1155186</v>
      </c>
      <c r="AC102" s="20" t="s">
        <v>996</v>
      </c>
      <c r="AD102" s="20" t="s">
        <v>74</v>
      </c>
      <c r="AE102" s="5"/>
      <c r="AF102" s="6"/>
    </row>
    <row r="103" spans="1:32" ht="72">
      <c r="A103" s="11">
        <v>891410000085</v>
      </c>
      <c r="B103" s="1" t="s">
        <v>36</v>
      </c>
      <c r="C103" s="1" t="s">
        <v>36</v>
      </c>
      <c r="D103" s="18" t="s">
        <v>159</v>
      </c>
      <c r="E103" s="16" t="s">
        <v>160</v>
      </c>
      <c r="F103" s="16" t="s">
        <v>39</v>
      </c>
      <c r="G103" s="20">
        <v>3</v>
      </c>
      <c r="H103" s="20">
        <v>2</v>
      </c>
      <c r="I103" s="20">
        <v>54</v>
      </c>
      <c r="J103" s="20" t="s">
        <v>991</v>
      </c>
      <c r="K103" s="18" t="s">
        <v>381</v>
      </c>
      <c r="L103" s="20" t="s">
        <v>992</v>
      </c>
      <c r="M103" s="62" t="s">
        <v>1002</v>
      </c>
      <c r="N103" s="20" t="s">
        <v>990</v>
      </c>
      <c r="O103" s="20">
        <v>4523</v>
      </c>
      <c r="P103" s="20">
        <v>8</v>
      </c>
      <c r="Q103" s="21">
        <v>1264042</v>
      </c>
      <c r="R103" s="20">
        <v>1000</v>
      </c>
      <c r="S103" s="21">
        <v>1264042</v>
      </c>
      <c r="T103" s="20" t="s">
        <v>1003</v>
      </c>
      <c r="U103" s="20" t="s">
        <v>1004</v>
      </c>
      <c r="V103" s="20">
        <v>3605006194</v>
      </c>
      <c r="W103" s="20">
        <v>360501001</v>
      </c>
      <c r="X103" s="20">
        <v>1</v>
      </c>
      <c r="Y103" s="20" t="s">
        <v>1005</v>
      </c>
      <c r="Z103" s="20" t="s">
        <v>996</v>
      </c>
      <c r="AA103" s="20" t="s">
        <v>996</v>
      </c>
      <c r="AB103" s="21">
        <v>1264042</v>
      </c>
      <c r="AC103" s="20" t="s">
        <v>996</v>
      </c>
      <c r="AD103" s="20" t="s">
        <v>74</v>
      </c>
      <c r="AE103" s="5"/>
      <c r="AF103" s="6"/>
    </row>
    <row r="104" spans="1:32" ht="24">
      <c r="A104" s="11">
        <v>892110000086</v>
      </c>
      <c r="B104" s="1" t="s">
        <v>36</v>
      </c>
      <c r="C104" s="1" t="s">
        <v>36</v>
      </c>
      <c r="D104" s="18" t="s">
        <v>48</v>
      </c>
      <c r="E104" s="16" t="s">
        <v>919</v>
      </c>
      <c r="F104" s="16" t="s">
        <v>39</v>
      </c>
      <c r="G104" s="19">
        <v>15</v>
      </c>
      <c r="H104" s="19">
        <v>5</v>
      </c>
      <c r="I104" s="19">
        <v>68</v>
      </c>
      <c r="J104" s="19" t="s">
        <v>992</v>
      </c>
      <c r="K104" s="18" t="s">
        <v>400</v>
      </c>
      <c r="L104" s="19" t="s">
        <v>1006</v>
      </c>
      <c r="M104" s="19">
        <v>68</v>
      </c>
      <c r="N104" s="18" t="s">
        <v>337</v>
      </c>
      <c r="O104" s="19">
        <v>931858</v>
      </c>
      <c r="P104" s="19">
        <v>872</v>
      </c>
      <c r="Q104" s="17">
        <v>18.3</v>
      </c>
      <c r="R104" s="19">
        <v>8500</v>
      </c>
      <c r="S104" s="24">
        <v>145575</v>
      </c>
      <c r="T104" s="19" t="s">
        <v>534</v>
      </c>
      <c r="U104" s="18" t="s">
        <v>1007</v>
      </c>
      <c r="V104" s="28">
        <v>3663043445</v>
      </c>
      <c r="W104" s="19">
        <v>366301001</v>
      </c>
      <c r="X104" s="19">
        <v>1</v>
      </c>
      <c r="Y104" s="22" t="s">
        <v>1008</v>
      </c>
      <c r="Z104" s="19" t="s">
        <v>923</v>
      </c>
      <c r="AA104" s="19" t="s">
        <v>923</v>
      </c>
      <c r="AB104" s="17">
        <v>145575</v>
      </c>
      <c r="AC104" s="19" t="s">
        <v>923</v>
      </c>
      <c r="AD104" s="19" t="s">
        <v>74</v>
      </c>
      <c r="AE104" s="5"/>
      <c r="AF104" s="6"/>
    </row>
    <row r="105" spans="1:32" ht="60">
      <c r="A105" s="11">
        <v>891410000087</v>
      </c>
      <c r="B105" s="1" t="s">
        <v>36</v>
      </c>
      <c r="C105" s="1" t="s">
        <v>36</v>
      </c>
      <c r="D105" s="18" t="s">
        <v>159</v>
      </c>
      <c r="E105" s="16" t="s">
        <v>160</v>
      </c>
      <c r="F105" s="16" t="s">
        <v>39</v>
      </c>
      <c r="G105" s="20">
        <v>3</v>
      </c>
      <c r="H105" s="20">
        <v>5</v>
      </c>
      <c r="I105" s="20">
        <v>69</v>
      </c>
      <c r="J105" s="20" t="s">
        <v>1006</v>
      </c>
      <c r="K105" s="18" t="s">
        <v>327</v>
      </c>
      <c r="L105" s="20" t="s">
        <v>1024</v>
      </c>
      <c r="M105" s="62" t="s">
        <v>1025</v>
      </c>
      <c r="N105" s="20" t="s">
        <v>1026</v>
      </c>
      <c r="O105" s="20">
        <v>5023</v>
      </c>
      <c r="P105" s="20">
        <v>55</v>
      </c>
      <c r="Q105" s="21">
        <v>447932</v>
      </c>
      <c r="R105" s="20">
        <v>8125</v>
      </c>
      <c r="S105" s="21">
        <v>447932</v>
      </c>
      <c r="T105" s="20" t="s">
        <v>180</v>
      </c>
      <c r="U105" s="20" t="s">
        <v>1027</v>
      </c>
      <c r="V105" s="20">
        <v>3605004704</v>
      </c>
      <c r="W105" s="20">
        <v>360501001</v>
      </c>
      <c r="X105" s="20">
        <v>1</v>
      </c>
      <c r="Y105" s="20" t="s">
        <v>1028</v>
      </c>
      <c r="Z105" s="20" t="s">
        <v>989</v>
      </c>
      <c r="AA105" s="20" t="s">
        <v>989</v>
      </c>
      <c r="AB105" s="21">
        <v>447932</v>
      </c>
      <c r="AC105" s="20" t="s">
        <v>989</v>
      </c>
      <c r="AD105" s="20" t="s">
        <v>74</v>
      </c>
      <c r="AE105" s="5"/>
      <c r="AF105" s="6"/>
    </row>
    <row r="106" spans="1:32" ht="60">
      <c r="A106" s="11">
        <v>891410000088</v>
      </c>
      <c r="B106" s="1" t="s">
        <v>36</v>
      </c>
      <c r="C106" s="1" t="s">
        <v>36</v>
      </c>
      <c r="D106" s="18" t="s">
        <v>159</v>
      </c>
      <c r="E106" s="16" t="s">
        <v>160</v>
      </c>
      <c r="F106" s="16" t="s">
        <v>39</v>
      </c>
      <c r="G106" s="20">
        <v>3</v>
      </c>
      <c r="H106" s="20">
        <v>5</v>
      </c>
      <c r="I106" s="20">
        <v>70</v>
      </c>
      <c r="J106" s="20" t="s">
        <v>1006</v>
      </c>
      <c r="K106" s="18" t="s">
        <v>323</v>
      </c>
      <c r="L106" s="20" t="s">
        <v>1024</v>
      </c>
      <c r="M106" s="62" t="s">
        <v>1029</v>
      </c>
      <c r="N106" s="20" t="s">
        <v>1030</v>
      </c>
      <c r="O106" s="20">
        <v>5023</v>
      </c>
      <c r="P106" s="20">
        <v>55</v>
      </c>
      <c r="Q106" s="21">
        <v>497935</v>
      </c>
      <c r="R106" s="20">
        <v>1430</v>
      </c>
      <c r="S106" s="21">
        <v>497935</v>
      </c>
      <c r="T106" s="20" t="s">
        <v>180</v>
      </c>
      <c r="U106" s="20" t="s">
        <v>1027</v>
      </c>
      <c r="V106" s="20">
        <v>3605004704</v>
      </c>
      <c r="W106" s="20">
        <v>360501001</v>
      </c>
      <c r="X106" s="20">
        <v>1</v>
      </c>
      <c r="Y106" s="20" t="s">
        <v>1028</v>
      </c>
      <c r="Z106" s="20" t="s">
        <v>989</v>
      </c>
      <c r="AA106" s="20" t="s">
        <v>989</v>
      </c>
      <c r="AB106" s="21">
        <v>497935</v>
      </c>
      <c r="AC106" s="20" t="s">
        <v>989</v>
      </c>
      <c r="AD106" s="20" t="s">
        <v>74</v>
      </c>
      <c r="AE106" s="5"/>
      <c r="AF106" s="6"/>
    </row>
    <row r="107" spans="1:32" ht="60">
      <c r="A107" s="11">
        <v>891410000089</v>
      </c>
      <c r="B107" s="1" t="s">
        <v>36</v>
      </c>
      <c r="C107" s="1" t="s">
        <v>36</v>
      </c>
      <c r="D107" s="18" t="s">
        <v>159</v>
      </c>
      <c r="E107" s="16" t="s">
        <v>160</v>
      </c>
      <c r="F107" s="16" t="s">
        <v>39</v>
      </c>
      <c r="G107" s="20">
        <v>3</v>
      </c>
      <c r="H107" s="20">
        <v>5</v>
      </c>
      <c r="I107" s="20">
        <v>71</v>
      </c>
      <c r="J107" s="20" t="s">
        <v>1006</v>
      </c>
      <c r="K107" s="18" t="s">
        <v>318</v>
      </c>
      <c r="L107" s="20" t="s">
        <v>1024</v>
      </c>
      <c r="M107" s="62" t="s">
        <v>1031</v>
      </c>
      <c r="N107" s="20" t="s">
        <v>1032</v>
      </c>
      <c r="O107" s="20">
        <v>5023</v>
      </c>
      <c r="P107" s="20">
        <v>55</v>
      </c>
      <c r="Q107" s="21">
        <v>496786</v>
      </c>
      <c r="R107" s="20">
        <v>1440</v>
      </c>
      <c r="S107" s="21">
        <v>496786</v>
      </c>
      <c r="T107" s="20" t="s">
        <v>180</v>
      </c>
      <c r="U107" s="20" t="s">
        <v>1027</v>
      </c>
      <c r="V107" s="20">
        <v>3605004704</v>
      </c>
      <c r="W107" s="20">
        <v>360501001</v>
      </c>
      <c r="X107" s="20">
        <v>1</v>
      </c>
      <c r="Y107" s="20" t="s">
        <v>1028</v>
      </c>
      <c r="Z107" s="20" t="s">
        <v>989</v>
      </c>
      <c r="AA107" s="20" t="s">
        <v>989</v>
      </c>
      <c r="AB107" s="21">
        <v>496786</v>
      </c>
      <c r="AC107" s="20" t="s">
        <v>989</v>
      </c>
      <c r="AD107" s="20" t="s">
        <v>74</v>
      </c>
      <c r="AE107" s="5"/>
      <c r="AF107" s="6"/>
    </row>
    <row r="108" spans="1:32" ht="60">
      <c r="A108" s="11">
        <v>891410000090</v>
      </c>
      <c r="B108" s="1" t="s">
        <v>36</v>
      </c>
      <c r="C108" s="1" t="s">
        <v>36</v>
      </c>
      <c r="D108" s="18" t="s">
        <v>159</v>
      </c>
      <c r="E108" s="16" t="s">
        <v>160</v>
      </c>
      <c r="F108" s="16" t="s">
        <v>39</v>
      </c>
      <c r="G108" s="20">
        <v>3</v>
      </c>
      <c r="H108" s="20">
        <v>5</v>
      </c>
      <c r="I108" s="20">
        <v>72</v>
      </c>
      <c r="J108" s="20" t="s">
        <v>1006</v>
      </c>
      <c r="K108" s="18" t="s">
        <v>594</v>
      </c>
      <c r="L108" s="20" t="s">
        <v>1024</v>
      </c>
      <c r="M108" s="62" t="s">
        <v>1033</v>
      </c>
      <c r="N108" s="20" t="s">
        <v>1034</v>
      </c>
      <c r="O108" s="20">
        <v>5023</v>
      </c>
      <c r="P108" s="20">
        <v>55</v>
      </c>
      <c r="Q108" s="21">
        <v>494386</v>
      </c>
      <c r="R108" s="20">
        <v>1410</v>
      </c>
      <c r="S108" s="21">
        <v>494386</v>
      </c>
      <c r="T108" s="20" t="s">
        <v>180</v>
      </c>
      <c r="U108" s="20" t="s">
        <v>1027</v>
      </c>
      <c r="V108" s="20">
        <v>3605004704</v>
      </c>
      <c r="W108" s="20">
        <v>360501001</v>
      </c>
      <c r="X108" s="20">
        <v>1</v>
      </c>
      <c r="Y108" s="20" t="s">
        <v>1028</v>
      </c>
      <c r="Z108" s="20" t="s">
        <v>989</v>
      </c>
      <c r="AA108" s="20" t="s">
        <v>989</v>
      </c>
      <c r="AB108" s="21">
        <v>494386</v>
      </c>
      <c r="AC108" s="20" t="s">
        <v>989</v>
      </c>
      <c r="AD108" s="20" t="s">
        <v>74</v>
      </c>
      <c r="AE108" s="5"/>
      <c r="AF108" s="6"/>
    </row>
    <row r="109" spans="1:32" ht="60">
      <c r="A109" s="11">
        <v>891410000091</v>
      </c>
      <c r="B109" s="1" t="s">
        <v>36</v>
      </c>
      <c r="C109" s="1" t="s">
        <v>36</v>
      </c>
      <c r="D109" s="18" t="s">
        <v>159</v>
      </c>
      <c r="E109" s="16" t="s">
        <v>160</v>
      </c>
      <c r="F109" s="16" t="s">
        <v>39</v>
      </c>
      <c r="G109" s="20">
        <v>3</v>
      </c>
      <c r="H109" s="20">
        <v>5</v>
      </c>
      <c r="I109" s="20">
        <v>73</v>
      </c>
      <c r="J109" s="20" t="s">
        <v>1006</v>
      </c>
      <c r="K109" s="18" t="s">
        <v>335</v>
      </c>
      <c r="L109" s="20" t="s">
        <v>1024</v>
      </c>
      <c r="M109" s="62" t="s">
        <v>1035</v>
      </c>
      <c r="N109" s="20" t="s">
        <v>1036</v>
      </c>
      <c r="O109" s="20">
        <v>473</v>
      </c>
      <c r="P109" s="20">
        <v>6</v>
      </c>
      <c r="Q109" s="21">
        <v>311360</v>
      </c>
      <c r="R109" s="20">
        <v>143</v>
      </c>
      <c r="S109" s="21">
        <v>311360</v>
      </c>
      <c r="T109" s="20" t="s">
        <v>310</v>
      </c>
      <c r="U109" s="20" t="s">
        <v>1037</v>
      </c>
      <c r="V109" s="20">
        <v>3605006532</v>
      </c>
      <c r="W109" s="20">
        <v>360501001</v>
      </c>
      <c r="X109" s="20">
        <v>1</v>
      </c>
      <c r="Y109" s="20" t="s">
        <v>1038</v>
      </c>
      <c r="Z109" s="20" t="s">
        <v>989</v>
      </c>
      <c r="AA109" s="20" t="s">
        <v>989</v>
      </c>
      <c r="AB109" s="21">
        <v>311360</v>
      </c>
      <c r="AC109" s="20" t="s">
        <v>989</v>
      </c>
      <c r="AD109" s="20" t="s">
        <v>74</v>
      </c>
      <c r="AE109" s="5"/>
      <c r="AF109" s="6"/>
    </row>
    <row r="110" spans="1:32" ht="72">
      <c r="A110" s="11">
        <v>891410000092</v>
      </c>
      <c r="B110" s="1" t="s">
        <v>36</v>
      </c>
      <c r="C110" s="1" t="s">
        <v>36</v>
      </c>
      <c r="D110" s="18" t="s">
        <v>159</v>
      </c>
      <c r="E110" s="16" t="s">
        <v>160</v>
      </c>
      <c r="F110" s="16" t="s">
        <v>39</v>
      </c>
      <c r="G110" s="20">
        <v>3</v>
      </c>
      <c r="H110" s="20">
        <v>5</v>
      </c>
      <c r="I110" s="20">
        <v>74</v>
      </c>
      <c r="J110" s="20" t="s">
        <v>1006</v>
      </c>
      <c r="K110" s="18" t="s">
        <v>338</v>
      </c>
      <c r="L110" s="20" t="s">
        <v>1024</v>
      </c>
      <c r="M110" s="62" t="s">
        <v>1039</v>
      </c>
      <c r="N110" s="20" t="s">
        <v>990</v>
      </c>
      <c r="O110" s="20">
        <v>473</v>
      </c>
      <c r="P110" s="20">
        <v>6</v>
      </c>
      <c r="Q110" s="21">
        <v>184024</v>
      </c>
      <c r="R110" s="20">
        <v>120</v>
      </c>
      <c r="S110" s="21">
        <v>184024</v>
      </c>
      <c r="T110" s="20" t="s">
        <v>1040</v>
      </c>
      <c r="U110" s="20" t="s">
        <v>1041</v>
      </c>
      <c r="V110" s="20">
        <v>3605006638</v>
      </c>
      <c r="W110" s="20">
        <v>360501001</v>
      </c>
      <c r="X110" s="20">
        <v>1</v>
      </c>
      <c r="Y110" s="20" t="s">
        <v>1042</v>
      </c>
      <c r="Z110" s="20" t="s">
        <v>1043</v>
      </c>
      <c r="AA110" s="20" t="s">
        <v>1043</v>
      </c>
      <c r="AB110" s="21">
        <v>184024</v>
      </c>
      <c r="AC110" s="20" t="s">
        <v>1043</v>
      </c>
      <c r="AD110" s="20" t="s">
        <v>74</v>
      </c>
      <c r="AE110" s="5"/>
      <c r="AF110" s="6"/>
    </row>
    <row r="111" spans="1:32" ht="36">
      <c r="A111" s="11">
        <v>892410000093</v>
      </c>
      <c r="B111" s="1" t="s">
        <v>36</v>
      </c>
      <c r="C111" s="1" t="s">
        <v>36</v>
      </c>
      <c r="D111" s="20" t="s">
        <v>1009</v>
      </c>
      <c r="E111" s="32">
        <v>3605005641</v>
      </c>
      <c r="F111" s="32">
        <v>360501001</v>
      </c>
      <c r="G111" s="32">
        <v>2.3</v>
      </c>
      <c r="H111" s="32">
        <v>2</v>
      </c>
      <c r="I111" s="32">
        <v>67</v>
      </c>
      <c r="J111" s="32" t="s">
        <v>974</v>
      </c>
      <c r="K111" s="18" t="s">
        <v>467</v>
      </c>
      <c r="L111" s="32" t="s">
        <v>1010</v>
      </c>
      <c r="M111" s="32">
        <v>67</v>
      </c>
      <c r="N111" s="20" t="s">
        <v>1011</v>
      </c>
      <c r="O111" s="32">
        <v>462</v>
      </c>
      <c r="P111" s="32">
        <v>643</v>
      </c>
      <c r="Q111" s="24">
        <v>9573380</v>
      </c>
      <c r="R111" s="32" t="s">
        <v>36</v>
      </c>
      <c r="S111" s="24">
        <v>9573380</v>
      </c>
      <c r="T111" s="32" t="s">
        <v>1012</v>
      </c>
      <c r="U111" s="69" t="s">
        <v>1013</v>
      </c>
      <c r="V111" s="32">
        <v>3664090991</v>
      </c>
      <c r="W111" s="32">
        <v>366601001</v>
      </c>
      <c r="X111" s="32">
        <v>1</v>
      </c>
      <c r="Y111" s="32" t="s">
        <v>1014</v>
      </c>
      <c r="Z111" s="32" t="s">
        <v>1015</v>
      </c>
      <c r="AA111" s="32" t="s">
        <v>1015</v>
      </c>
      <c r="AB111" s="17">
        <v>9573380</v>
      </c>
      <c r="AC111" s="32" t="s">
        <v>1015</v>
      </c>
      <c r="AD111" s="32" t="s">
        <v>74</v>
      </c>
      <c r="AE111" s="5"/>
      <c r="AF111" s="6"/>
    </row>
    <row r="112" spans="1:30" ht="36">
      <c r="A112" s="11">
        <v>891410000094</v>
      </c>
      <c r="B112" s="2" t="s">
        <v>36</v>
      </c>
      <c r="C112" s="2" t="s">
        <v>36</v>
      </c>
      <c r="D112" s="29" t="s">
        <v>37</v>
      </c>
      <c r="E112" s="29">
        <v>3605002369</v>
      </c>
      <c r="F112" s="29" t="s">
        <v>39</v>
      </c>
      <c r="G112" s="37">
        <v>3</v>
      </c>
      <c r="H112" s="37">
        <v>5</v>
      </c>
      <c r="I112" s="53">
        <v>76</v>
      </c>
      <c r="J112" s="35" t="s">
        <v>1016</v>
      </c>
      <c r="K112" s="34" t="s">
        <v>1017</v>
      </c>
      <c r="L112" s="59" t="s">
        <v>1018</v>
      </c>
      <c r="M112" s="62" t="s">
        <v>1019</v>
      </c>
      <c r="N112" s="60" t="s">
        <v>1020</v>
      </c>
      <c r="O112" s="20">
        <v>2981</v>
      </c>
      <c r="P112" s="20">
        <v>796</v>
      </c>
      <c r="Q112" s="24">
        <v>459000</v>
      </c>
      <c r="R112" s="2">
        <v>1</v>
      </c>
      <c r="S112" s="24">
        <v>459000</v>
      </c>
      <c r="T112" s="20" t="s">
        <v>262</v>
      </c>
      <c r="U112" s="16" t="s">
        <v>1021</v>
      </c>
      <c r="V112" s="32">
        <v>3661006622</v>
      </c>
      <c r="W112" s="32">
        <v>366101001</v>
      </c>
      <c r="X112" s="2">
        <v>1</v>
      </c>
      <c r="Y112" s="35" t="s">
        <v>1022</v>
      </c>
      <c r="Z112" s="32" t="s">
        <v>1023</v>
      </c>
      <c r="AA112" s="32" t="s">
        <v>1023</v>
      </c>
      <c r="AB112" s="24">
        <v>459000</v>
      </c>
      <c r="AC112" s="32" t="s">
        <v>1023</v>
      </c>
      <c r="AD112" s="19" t="s">
        <v>74</v>
      </c>
    </row>
    <row r="113" spans="1:32" ht="60">
      <c r="A113" s="11">
        <v>891410000095</v>
      </c>
      <c r="B113" s="1" t="s">
        <v>36</v>
      </c>
      <c r="C113" s="1" t="s">
        <v>36</v>
      </c>
      <c r="D113" s="20" t="s">
        <v>1052</v>
      </c>
      <c r="E113" s="32">
        <v>3605002295</v>
      </c>
      <c r="F113" s="32">
        <v>360501001</v>
      </c>
      <c r="G113" s="32">
        <v>2</v>
      </c>
      <c r="H113" s="32">
        <v>5</v>
      </c>
      <c r="I113" s="32">
        <v>79</v>
      </c>
      <c r="J113" s="32" t="s">
        <v>1045</v>
      </c>
      <c r="K113" s="18" t="s">
        <v>1053</v>
      </c>
      <c r="L113" s="32" t="s">
        <v>1054</v>
      </c>
      <c r="M113" s="32">
        <v>78</v>
      </c>
      <c r="N113" s="20" t="s">
        <v>1055</v>
      </c>
      <c r="O113" s="32">
        <v>462</v>
      </c>
      <c r="P113" s="32">
        <v>643</v>
      </c>
      <c r="Q113" s="24">
        <v>261683.07</v>
      </c>
      <c r="R113" s="32" t="s">
        <v>36</v>
      </c>
      <c r="S113" s="24">
        <v>261683.07</v>
      </c>
      <c r="T113" s="20" t="s">
        <v>1056</v>
      </c>
      <c r="U113" s="69" t="s">
        <v>1057</v>
      </c>
      <c r="V113" s="32">
        <v>3605032797</v>
      </c>
      <c r="W113" s="32" t="s">
        <v>36</v>
      </c>
      <c r="X113" s="32">
        <v>1</v>
      </c>
      <c r="Y113" s="32" t="s">
        <v>1058</v>
      </c>
      <c r="Z113" s="32" t="s">
        <v>1059</v>
      </c>
      <c r="AA113" s="32" t="s">
        <v>1059</v>
      </c>
      <c r="AB113" s="17">
        <v>261683.07</v>
      </c>
      <c r="AC113" s="32" t="s">
        <v>1059</v>
      </c>
      <c r="AD113" s="32" t="s">
        <v>74</v>
      </c>
      <c r="AE113" s="5"/>
      <c r="AF113" s="6"/>
    </row>
    <row r="114" spans="1:32" ht="60">
      <c r="A114" s="11">
        <v>891410000096</v>
      </c>
      <c r="B114" s="1" t="s">
        <v>36</v>
      </c>
      <c r="C114" s="1" t="s">
        <v>36</v>
      </c>
      <c r="D114" s="20" t="s">
        <v>1044</v>
      </c>
      <c r="E114" s="32">
        <v>3605002640</v>
      </c>
      <c r="F114" s="32">
        <v>360501001</v>
      </c>
      <c r="G114" s="32">
        <v>2</v>
      </c>
      <c r="H114" s="32">
        <v>5</v>
      </c>
      <c r="I114" s="32">
        <v>78</v>
      </c>
      <c r="J114" s="32" t="s">
        <v>1045</v>
      </c>
      <c r="K114" s="18" t="s">
        <v>1046</v>
      </c>
      <c r="L114" s="32" t="s">
        <v>1047</v>
      </c>
      <c r="M114" s="32">
        <v>78</v>
      </c>
      <c r="N114" s="20" t="s">
        <v>1048</v>
      </c>
      <c r="O114" s="32">
        <v>462</v>
      </c>
      <c r="P114" s="32">
        <v>643</v>
      </c>
      <c r="Q114" s="24">
        <v>330000</v>
      </c>
      <c r="R114" s="32" t="s">
        <v>36</v>
      </c>
      <c r="S114" s="24">
        <v>330000</v>
      </c>
      <c r="T114" s="32" t="s">
        <v>1049</v>
      </c>
      <c r="U114" s="69" t="s">
        <v>1050</v>
      </c>
      <c r="V114" s="32">
        <v>3664099786</v>
      </c>
      <c r="W114" s="32">
        <v>366401001</v>
      </c>
      <c r="X114" s="32">
        <v>1</v>
      </c>
      <c r="Y114" s="32" t="s">
        <v>1051</v>
      </c>
      <c r="Z114" s="32" t="s">
        <v>923</v>
      </c>
      <c r="AA114" s="32" t="s">
        <v>923</v>
      </c>
      <c r="AB114" s="17">
        <v>330000</v>
      </c>
      <c r="AC114" s="32" t="s">
        <v>923</v>
      </c>
      <c r="AD114" s="32" t="s">
        <v>74</v>
      </c>
      <c r="AE114" s="5"/>
      <c r="AF114" s="6"/>
    </row>
    <row r="115" spans="1:32" ht="60">
      <c r="A115" s="11">
        <v>891410000097</v>
      </c>
      <c r="B115" s="1" t="s">
        <v>36</v>
      </c>
      <c r="C115" s="1" t="s">
        <v>36</v>
      </c>
      <c r="D115" s="18" t="s">
        <v>159</v>
      </c>
      <c r="E115" s="16" t="s">
        <v>160</v>
      </c>
      <c r="F115" s="16" t="s">
        <v>39</v>
      </c>
      <c r="G115" s="20">
        <v>2.3</v>
      </c>
      <c r="H115" s="20">
        <v>2</v>
      </c>
      <c r="I115" s="20">
        <v>81</v>
      </c>
      <c r="J115" s="20" t="s">
        <v>1060</v>
      </c>
      <c r="K115" s="18" t="s">
        <v>668</v>
      </c>
      <c r="L115" s="20" t="s">
        <v>1043</v>
      </c>
      <c r="M115" s="62" t="s">
        <v>1061</v>
      </c>
      <c r="N115" s="20" t="s">
        <v>1062</v>
      </c>
      <c r="O115" s="32">
        <v>462</v>
      </c>
      <c r="P115" s="32">
        <v>643</v>
      </c>
      <c r="Q115" s="21">
        <v>8720025</v>
      </c>
      <c r="R115" s="20" t="s">
        <v>36</v>
      </c>
      <c r="S115" s="21">
        <v>8720025</v>
      </c>
      <c r="T115" s="20" t="s">
        <v>1063</v>
      </c>
      <c r="U115" s="20" t="s">
        <v>1064</v>
      </c>
      <c r="V115" s="20">
        <v>3663048683</v>
      </c>
      <c r="W115" s="20">
        <v>360501001</v>
      </c>
      <c r="X115" s="20">
        <v>1</v>
      </c>
      <c r="Y115" s="20" t="s">
        <v>271</v>
      </c>
      <c r="Z115" s="20" t="s">
        <v>1065</v>
      </c>
      <c r="AA115" s="20" t="s">
        <v>1065</v>
      </c>
      <c r="AB115" s="21">
        <v>8720025</v>
      </c>
      <c r="AC115" s="20" t="s">
        <v>1065</v>
      </c>
      <c r="AD115" s="20" t="s">
        <v>74</v>
      </c>
      <c r="AE115" s="5"/>
      <c r="AF115" s="6"/>
    </row>
    <row r="116" spans="1:32" ht="36">
      <c r="A116" s="11">
        <v>891410000098</v>
      </c>
      <c r="B116" s="2" t="s">
        <v>36</v>
      </c>
      <c r="C116" s="2" t="s">
        <v>36</v>
      </c>
      <c r="D116" s="29" t="s">
        <v>37</v>
      </c>
      <c r="E116" s="29">
        <v>3605002369</v>
      </c>
      <c r="F116" s="29" t="s">
        <v>39</v>
      </c>
      <c r="G116" s="20" t="s">
        <v>340</v>
      </c>
      <c r="H116" s="20">
        <v>2</v>
      </c>
      <c r="I116" s="20">
        <v>75</v>
      </c>
      <c r="J116" s="20" t="s">
        <v>1181</v>
      </c>
      <c r="K116" s="18" t="s">
        <v>1182</v>
      </c>
      <c r="L116" s="59" t="s">
        <v>1183</v>
      </c>
      <c r="M116" s="62" t="s">
        <v>1184</v>
      </c>
      <c r="N116" s="60" t="s">
        <v>1185</v>
      </c>
      <c r="O116" s="34">
        <v>2956</v>
      </c>
      <c r="P116" s="23">
        <v>796</v>
      </c>
      <c r="Q116" s="21">
        <v>3244313</v>
      </c>
      <c r="R116" s="20">
        <v>1</v>
      </c>
      <c r="S116" s="21">
        <v>3244313</v>
      </c>
      <c r="T116" s="20" t="s">
        <v>1186</v>
      </c>
      <c r="U116" s="20" t="s">
        <v>1187</v>
      </c>
      <c r="V116" s="20">
        <v>5752034284</v>
      </c>
      <c r="W116" s="20">
        <v>575201001</v>
      </c>
      <c r="X116" s="20">
        <v>1</v>
      </c>
      <c r="Y116" s="20" t="s">
        <v>1188</v>
      </c>
      <c r="Z116" s="20" t="s">
        <v>1189</v>
      </c>
      <c r="AA116" s="20" t="s">
        <v>1189</v>
      </c>
      <c r="AB116" s="21">
        <v>3244313</v>
      </c>
      <c r="AC116" s="20" t="s">
        <v>1189</v>
      </c>
      <c r="AD116" s="20" t="s">
        <v>74</v>
      </c>
      <c r="AE116" s="5"/>
      <c r="AF116" s="6"/>
    </row>
    <row r="117" spans="1:30" ht="72">
      <c r="A117" s="11">
        <v>891410000099</v>
      </c>
      <c r="B117" s="2" t="s">
        <v>36</v>
      </c>
      <c r="C117" s="2" t="s">
        <v>36</v>
      </c>
      <c r="D117" s="29" t="s">
        <v>37</v>
      </c>
      <c r="E117" s="29">
        <v>3605002369</v>
      </c>
      <c r="F117" s="29" t="s">
        <v>39</v>
      </c>
      <c r="G117" s="37">
        <v>2</v>
      </c>
      <c r="H117" s="37">
        <v>5</v>
      </c>
      <c r="I117" s="53">
        <v>94</v>
      </c>
      <c r="J117" s="35" t="s">
        <v>1043</v>
      </c>
      <c r="K117" s="34" t="s">
        <v>512</v>
      </c>
      <c r="L117" s="59" t="s">
        <v>1066</v>
      </c>
      <c r="M117" s="62" t="s">
        <v>1067</v>
      </c>
      <c r="N117" s="60" t="s">
        <v>1068</v>
      </c>
      <c r="O117" s="20">
        <v>9392</v>
      </c>
      <c r="P117" s="20">
        <v>8</v>
      </c>
      <c r="Q117" s="24">
        <v>176000</v>
      </c>
      <c r="R117" s="2" t="s">
        <v>36</v>
      </c>
      <c r="S117" s="24">
        <v>176000</v>
      </c>
      <c r="T117" s="20" t="s">
        <v>1069</v>
      </c>
      <c r="U117" s="16" t="s">
        <v>1070</v>
      </c>
      <c r="V117" s="32">
        <v>36050010815</v>
      </c>
      <c r="W117" s="32" t="s">
        <v>36</v>
      </c>
      <c r="X117" s="2">
        <v>1</v>
      </c>
      <c r="Y117" s="35" t="s">
        <v>1071</v>
      </c>
      <c r="Z117" s="70">
        <v>40497</v>
      </c>
      <c r="AA117" s="70">
        <v>40497</v>
      </c>
      <c r="AB117" s="24">
        <v>176000</v>
      </c>
      <c r="AC117" s="70">
        <v>40497</v>
      </c>
      <c r="AD117" s="19" t="s">
        <v>74</v>
      </c>
    </row>
    <row r="118" spans="1:32" ht="60">
      <c r="A118" s="11">
        <v>891410000100</v>
      </c>
      <c r="B118" s="1" t="s">
        <v>36</v>
      </c>
      <c r="C118" s="1" t="s">
        <v>36</v>
      </c>
      <c r="D118" s="20" t="s">
        <v>1178</v>
      </c>
      <c r="E118" s="32">
        <v>3605002305</v>
      </c>
      <c r="F118" s="32">
        <v>360501001</v>
      </c>
      <c r="G118" s="37">
        <v>2</v>
      </c>
      <c r="H118" s="37">
        <v>2</v>
      </c>
      <c r="I118" s="53">
        <v>83</v>
      </c>
      <c r="J118" s="35" t="s">
        <v>1168</v>
      </c>
      <c r="K118" s="34" t="s">
        <v>1169</v>
      </c>
      <c r="L118" s="59" t="s">
        <v>1066</v>
      </c>
      <c r="M118" s="62" t="s">
        <v>1179</v>
      </c>
      <c r="N118" s="20" t="s">
        <v>1180</v>
      </c>
      <c r="O118" s="32">
        <v>462</v>
      </c>
      <c r="P118" s="20">
        <v>643</v>
      </c>
      <c r="Q118" s="24">
        <v>746249</v>
      </c>
      <c r="R118" s="2">
        <v>1</v>
      </c>
      <c r="S118" s="24">
        <v>746249</v>
      </c>
      <c r="T118" s="20" t="s">
        <v>1012</v>
      </c>
      <c r="U118" s="16" t="s">
        <v>1172</v>
      </c>
      <c r="V118" s="28">
        <v>3664090991</v>
      </c>
      <c r="W118" s="32" t="s">
        <v>36</v>
      </c>
      <c r="X118" s="2">
        <v>1</v>
      </c>
      <c r="Y118" s="35" t="s">
        <v>1014</v>
      </c>
      <c r="Z118" s="70">
        <v>40480</v>
      </c>
      <c r="AA118" s="70">
        <v>40480</v>
      </c>
      <c r="AB118" s="24">
        <v>746249</v>
      </c>
      <c r="AC118" s="70">
        <v>40480</v>
      </c>
      <c r="AD118" s="19" t="s">
        <v>74</v>
      </c>
      <c r="AE118" s="6"/>
      <c r="AF118" s="6"/>
    </row>
    <row r="119" spans="1:32" ht="60">
      <c r="A119" s="11">
        <v>891410000101</v>
      </c>
      <c r="B119" s="1" t="s">
        <v>36</v>
      </c>
      <c r="C119" s="1" t="s">
        <v>36</v>
      </c>
      <c r="D119" s="20" t="s">
        <v>491</v>
      </c>
      <c r="E119" s="32">
        <v>3605002337</v>
      </c>
      <c r="F119" s="32">
        <v>360501001</v>
      </c>
      <c r="G119" s="37">
        <v>2</v>
      </c>
      <c r="H119" s="37">
        <v>2</v>
      </c>
      <c r="I119" s="53">
        <v>83</v>
      </c>
      <c r="J119" s="35" t="s">
        <v>1168</v>
      </c>
      <c r="K119" s="34" t="s">
        <v>1169</v>
      </c>
      <c r="L119" s="59" t="s">
        <v>1066</v>
      </c>
      <c r="M119" s="62" t="s">
        <v>1197</v>
      </c>
      <c r="N119" s="20" t="s">
        <v>1198</v>
      </c>
      <c r="O119" s="32">
        <v>462</v>
      </c>
      <c r="P119" s="20">
        <v>643</v>
      </c>
      <c r="Q119" s="24">
        <v>1293448</v>
      </c>
      <c r="R119" s="2">
        <v>1</v>
      </c>
      <c r="S119" s="24">
        <v>1293448</v>
      </c>
      <c r="T119" s="20" t="s">
        <v>1012</v>
      </c>
      <c r="U119" s="16" t="s">
        <v>1172</v>
      </c>
      <c r="V119" s="28">
        <v>3664090991</v>
      </c>
      <c r="W119" s="32" t="s">
        <v>36</v>
      </c>
      <c r="X119" s="2">
        <v>1</v>
      </c>
      <c r="Y119" s="35" t="s">
        <v>1014</v>
      </c>
      <c r="Z119" s="70">
        <v>40480</v>
      </c>
      <c r="AA119" s="70">
        <v>40480</v>
      </c>
      <c r="AB119" s="24">
        <v>520836</v>
      </c>
      <c r="AC119" s="70">
        <v>40480</v>
      </c>
      <c r="AD119" s="19" t="s">
        <v>74</v>
      </c>
      <c r="AE119" s="6"/>
      <c r="AF119" s="6"/>
    </row>
    <row r="120" spans="1:32" ht="60">
      <c r="A120" s="11">
        <v>891410000102</v>
      </c>
      <c r="B120" s="1" t="s">
        <v>36</v>
      </c>
      <c r="C120" s="1" t="s">
        <v>36</v>
      </c>
      <c r="D120" s="20" t="s">
        <v>1175</v>
      </c>
      <c r="E120" s="32">
        <v>3605002584</v>
      </c>
      <c r="F120" s="32">
        <v>360501001</v>
      </c>
      <c r="G120" s="37">
        <v>2</v>
      </c>
      <c r="H120" s="37">
        <v>2</v>
      </c>
      <c r="I120" s="53">
        <v>83</v>
      </c>
      <c r="J120" s="35" t="s">
        <v>1168</v>
      </c>
      <c r="K120" s="34" t="s">
        <v>1169</v>
      </c>
      <c r="L120" s="59" t="s">
        <v>1066</v>
      </c>
      <c r="M120" s="62" t="s">
        <v>1176</v>
      </c>
      <c r="N120" s="20" t="s">
        <v>1177</v>
      </c>
      <c r="O120" s="32">
        <v>462</v>
      </c>
      <c r="P120" s="20">
        <v>643</v>
      </c>
      <c r="Q120" s="24">
        <v>520836</v>
      </c>
      <c r="R120" s="2">
        <v>1</v>
      </c>
      <c r="S120" s="24">
        <v>520836</v>
      </c>
      <c r="T120" s="20" t="s">
        <v>1012</v>
      </c>
      <c r="U120" s="16" t="s">
        <v>1172</v>
      </c>
      <c r="V120" s="28">
        <v>3664090991</v>
      </c>
      <c r="W120" s="32" t="s">
        <v>36</v>
      </c>
      <c r="X120" s="2">
        <v>1</v>
      </c>
      <c r="Y120" s="35" t="s">
        <v>1014</v>
      </c>
      <c r="Z120" s="70">
        <v>40495</v>
      </c>
      <c r="AA120" s="70">
        <v>40495</v>
      </c>
      <c r="AB120" s="24">
        <v>1293448</v>
      </c>
      <c r="AC120" s="70">
        <v>40495</v>
      </c>
      <c r="AD120" s="19" t="s">
        <v>74</v>
      </c>
      <c r="AE120" s="6"/>
      <c r="AF120" s="6"/>
    </row>
    <row r="121" spans="1:32" ht="60">
      <c r="A121" s="11">
        <v>891410000103</v>
      </c>
      <c r="B121" s="1" t="s">
        <v>36</v>
      </c>
      <c r="C121" s="1" t="s">
        <v>36</v>
      </c>
      <c r="D121" s="20" t="s">
        <v>443</v>
      </c>
      <c r="E121" s="32">
        <v>3605002320</v>
      </c>
      <c r="F121" s="32">
        <v>360501001</v>
      </c>
      <c r="G121" s="37">
        <v>2</v>
      </c>
      <c r="H121" s="37">
        <v>2</v>
      </c>
      <c r="I121" s="53">
        <v>83</v>
      </c>
      <c r="J121" s="35" t="s">
        <v>1168</v>
      </c>
      <c r="K121" s="34" t="s">
        <v>1169</v>
      </c>
      <c r="L121" s="59" t="s">
        <v>1066</v>
      </c>
      <c r="M121" s="62" t="s">
        <v>1173</v>
      </c>
      <c r="N121" s="20" t="s">
        <v>1174</v>
      </c>
      <c r="O121" s="32">
        <v>462</v>
      </c>
      <c r="P121" s="20">
        <v>643</v>
      </c>
      <c r="Q121" s="24">
        <v>895500</v>
      </c>
      <c r="R121" s="2">
        <v>1</v>
      </c>
      <c r="S121" s="24">
        <v>895500</v>
      </c>
      <c r="T121" s="20" t="s">
        <v>1012</v>
      </c>
      <c r="U121" s="16" t="s">
        <v>1172</v>
      </c>
      <c r="V121" s="28">
        <v>3664090991</v>
      </c>
      <c r="W121" s="32" t="s">
        <v>36</v>
      </c>
      <c r="X121" s="2">
        <v>1</v>
      </c>
      <c r="Y121" s="35" t="s">
        <v>1014</v>
      </c>
      <c r="Z121" s="70">
        <v>40496</v>
      </c>
      <c r="AA121" s="70">
        <v>40496</v>
      </c>
      <c r="AB121" s="24">
        <v>895500</v>
      </c>
      <c r="AC121" s="70">
        <v>40496</v>
      </c>
      <c r="AD121" s="19" t="s">
        <v>74</v>
      </c>
      <c r="AE121" s="6"/>
      <c r="AF121" s="6"/>
    </row>
    <row r="122" spans="1:32" ht="60">
      <c r="A122" s="11">
        <v>891410000104</v>
      </c>
      <c r="B122" s="1" t="s">
        <v>36</v>
      </c>
      <c r="C122" s="1" t="s">
        <v>36</v>
      </c>
      <c r="D122" s="20" t="s">
        <v>983</v>
      </c>
      <c r="E122" s="32">
        <v>3605002288</v>
      </c>
      <c r="F122" s="32">
        <v>360501001</v>
      </c>
      <c r="G122" s="37">
        <v>2</v>
      </c>
      <c r="H122" s="37">
        <v>2</v>
      </c>
      <c r="I122" s="53">
        <v>83</v>
      </c>
      <c r="J122" s="35" t="s">
        <v>1168</v>
      </c>
      <c r="K122" s="34" t="s">
        <v>1169</v>
      </c>
      <c r="L122" s="59" t="s">
        <v>1066</v>
      </c>
      <c r="M122" s="62" t="s">
        <v>1170</v>
      </c>
      <c r="N122" s="20" t="s">
        <v>1171</v>
      </c>
      <c r="O122" s="20">
        <v>454</v>
      </c>
      <c r="P122" s="20">
        <v>643</v>
      </c>
      <c r="Q122" s="24">
        <v>1758656</v>
      </c>
      <c r="R122" s="2">
        <v>1</v>
      </c>
      <c r="S122" s="24">
        <v>1758656</v>
      </c>
      <c r="T122" s="20" t="s">
        <v>1012</v>
      </c>
      <c r="U122" s="16" t="s">
        <v>1172</v>
      </c>
      <c r="V122" s="28">
        <v>3664090991</v>
      </c>
      <c r="W122" s="32" t="s">
        <v>36</v>
      </c>
      <c r="X122" s="2">
        <v>1</v>
      </c>
      <c r="Y122" s="35" t="s">
        <v>1014</v>
      </c>
      <c r="Z122" s="70">
        <v>40496</v>
      </c>
      <c r="AA122" s="70">
        <v>40496</v>
      </c>
      <c r="AB122" s="24">
        <v>1758656</v>
      </c>
      <c r="AC122" s="70">
        <v>40496</v>
      </c>
      <c r="AD122" s="19" t="s">
        <v>74</v>
      </c>
      <c r="AE122" s="6"/>
      <c r="AF122" s="6"/>
    </row>
    <row r="123" spans="1:30" ht="72">
      <c r="A123" s="11">
        <v>891410000105</v>
      </c>
      <c r="B123" s="2" t="s">
        <v>36</v>
      </c>
      <c r="C123" s="2" t="s">
        <v>36</v>
      </c>
      <c r="D123" s="29" t="s">
        <v>37</v>
      </c>
      <c r="E123" s="29">
        <v>3605002369</v>
      </c>
      <c r="F123" s="29" t="s">
        <v>39</v>
      </c>
      <c r="G123" s="37">
        <v>2</v>
      </c>
      <c r="H123" s="37">
        <v>5</v>
      </c>
      <c r="I123" s="53">
        <v>95</v>
      </c>
      <c r="J123" s="35" t="s">
        <v>1072</v>
      </c>
      <c r="K123" s="34" t="s">
        <v>636</v>
      </c>
      <c r="L123" s="59" t="s">
        <v>1073</v>
      </c>
      <c r="M123" s="62" t="s">
        <v>1074</v>
      </c>
      <c r="N123" s="60" t="s">
        <v>1075</v>
      </c>
      <c r="O123" s="20">
        <v>9392</v>
      </c>
      <c r="P123" s="20">
        <v>8</v>
      </c>
      <c r="Q123" s="24">
        <v>11220</v>
      </c>
      <c r="R123" s="2" t="s">
        <v>36</v>
      </c>
      <c r="S123" s="24">
        <v>11220</v>
      </c>
      <c r="T123" s="20" t="s">
        <v>1076</v>
      </c>
      <c r="U123" s="16" t="s">
        <v>1077</v>
      </c>
      <c r="V123" s="28">
        <v>360503637307</v>
      </c>
      <c r="W123" s="32" t="s">
        <v>36</v>
      </c>
      <c r="X123" s="2">
        <v>1</v>
      </c>
      <c r="Y123" s="35" t="s">
        <v>1078</v>
      </c>
      <c r="Z123" s="70">
        <v>40486</v>
      </c>
      <c r="AA123" s="70">
        <v>40486</v>
      </c>
      <c r="AB123" s="24">
        <v>11220</v>
      </c>
      <c r="AC123" s="70">
        <v>40486</v>
      </c>
      <c r="AD123" s="19" t="s">
        <v>74</v>
      </c>
    </row>
    <row r="124" spans="1:30" ht="72">
      <c r="A124" s="11">
        <v>891410000106</v>
      </c>
      <c r="B124" s="2" t="s">
        <v>36</v>
      </c>
      <c r="C124" s="2" t="s">
        <v>36</v>
      </c>
      <c r="D124" s="29" t="s">
        <v>37</v>
      </c>
      <c r="E124" s="29">
        <v>3605002369</v>
      </c>
      <c r="F124" s="29" t="s">
        <v>39</v>
      </c>
      <c r="G124" s="37">
        <v>2</v>
      </c>
      <c r="H124" s="37">
        <v>5</v>
      </c>
      <c r="I124" s="53">
        <v>96</v>
      </c>
      <c r="J124" s="35" t="s">
        <v>1072</v>
      </c>
      <c r="K124" s="34" t="s">
        <v>1079</v>
      </c>
      <c r="L124" s="59" t="s">
        <v>1073</v>
      </c>
      <c r="M124" s="62" t="s">
        <v>1080</v>
      </c>
      <c r="N124" s="60" t="s">
        <v>1075</v>
      </c>
      <c r="O124" s="20">
        <v>9392</v>
      </c>
      <c r="P124" s="20">
        <v>8</v>
      </c>
      <c r="Q124" s="24">
        <v>11220</v>
      </c>
      <c r="R124" s="2" t="s">
        <v>36</v>
      </c>
      <c r="S124" s="24">
        <v>11220</v>
      </c>
      <c r="T124" s="20" t="s">
        <v>1081</v>
      </c>
      <c r="U124" s="16" t="s">
        <v>1082</v>
      </c>
      <c r="V124" s="28">
        <v>360500758695</v>
      </c>
      <c r="W124" s="32" t="s">
        <v>36</v>
      </c>
      <c r="X124" s="2">
        <v>1</v>
      </c>
      <c r="Y124" s="35" t="s">
        <v>1083</v>
      </c>
      <c r="Z124" s="70">
        <v>40486</v>
      </c>
      <c r="AA124" s="70">
        <v>40486</v>
      </c>
      <c r="AB124" s="24">
        <v>11220</v>
      </c>
      <c r="AC124" s="70">
        <v>40486</v>
      </c>
      <c r="AD124" s="19" t="s">
        <v>74</v>
      </c>
    </row>
    <row r="125" spans="1:30" ht="84">
      <c r="A125" s="11">
        <v>891410000107</v>
      </c>
      <c r="B125" s="2" t="s">
        <v>36</v>
      </c>
      <c r="C125" s="2" t="s">
        <v>36</v>
      </c>
      <c r="D125" s="29" t="s">
        <v>37</v>
      </c>
      <c r="E125" s="29">
        <v>3605002369</v>
      </c>
      <c r="F125" s="29" t="s">
        <v>39</v>
      </c>
      <c r="G125" s="37">
        <v>2</v>
      </c>
      <c r="H125" s="37">
        <v>5</v>
      </c>
      <c r="I125" s="53">
        <v>97</v>
      </c>
      <c r="J125" s="35" t="s">
        <v>1072</v>
      </c>
      <c r="K125" s="34" t="s">
        <v>609</v>
      </c>
      <c r="L125" s="59" t="s">
        <v>1073</v>
      </c>
      <c r="M125" s="62" t="s">
        <v>1084</v>
      </c>
      <c r="N125" s="60" t="s">
        <v>1075</v>
      </c>
      <c r="O125" s="20">
        <v>9392</v>
      </c>
      <c r="P125" s="20">
        <v>8</v>
      </c>
      <c r="Q125" s="24">
        <v>11220</v>
      </c>
      <c r="R125" s="2" t="s">
        <v>36</v>
      </c>
      <c r="S125" s="24">
        <v>11220</v>
      </c>
      <c r="T125" s="20" t="s">
        <v>1085</v>
      </c>
      <c r="U125" s="16" t="s">
        <v>1086</v>
      </c>
      <c r="V125" s="28">
        <v>3605003161</v>
      </c>
      <c r="W125" s="32" t="s">
        <v>36</v>
      </c>
      <c r="X125" s="2">
        <v>1</v>
      </c>
      <c r="Y125" s="35" t="s">
        <v>1087</v>
      </c>
      <c r="Z125" s="70">
        <v>40486</v>
      </c>
      <c r="AA125" s="70">
        <v>40486</v>
      </c>
      <c r="AB125" s="24">
        <v>11220</v>
      </c>
      <c r="AC125" s="70">
        <v>40486</v>
      </c>
      <c r="AD125" s="19" t="s">
        <v>74</v>
      </c>
    </row>
    <row r="126" spans="1:30" ht="72">
      <c r="A126" s="11">
        <v>891410000107</v>
      </c>
      <c r="B126" s="2" t="s">
        <v>36</v>
      </c>
      <c r="C126" s="2" t="s">
        <v>36</v>
      </c>
      <c r="D126" s="29" t="s">
        <v>37</v>
      </c>
      <c r="E126" s="29">
        <v>3605002369</v>
      </c>
      <c r="F126" s="29" t="s">
        <v>39</v>
      </c>
      <c r="G126" s="37">
        <v>2</v>
      </c>
      <c r="H126" s="37">
        <v>5</v>
      </c>
      <c r="I126" s="53">
        <v>100</v>
      </c>
      <c r="J126" s="35" t="s">
        <v>1072</v>
      </c>
      <c r="K126" s="34" t="s">
        <v>538</v>
      </c>
      <c r="L126" s="59" t="s">
        <v>1073</v>
      </c>
      <c r="M126" s="62" t="s">
        <v>89</v>
      </c>
      <c r="N126" s="60" t="s">
        <v>1075</v>
      </c>
      <c r="O126" s="20">
        <v>9392</v>
      </c>
      <c r="P126" s="20">
        <v>8</v>
      </c>
      <c r="Q126" s="24">
        <v>11220</v>
      </c>
      <c r="R126" s="2" t="s">
        <v>36</v>
      </c>
      <c r="S126" s="24">
        <v>11220</v>
      </c>
      <c r="T126" s="20" t="s">
        <v>1088</v>
      </c>
      <c r="U126" s="16" t="s">
        <v>1089</v>
      </c>
      <c r="V126" s="28">
        <v>360501515021</v>
      </c>
      <c r="W126" s="32" t="s">
        <v>36</v>
      </c>
      <c r="X126" s="2">
        <v>1</v>
      </c>
      <c r="Y126" s="35" t="s">
        <v>1090</v>
      </c>
      <c r="Z126" s="70">
        <v>40486</v>
      </c>
      <c r="AA126" s="70">
        <v>40486</v>
      </c>
      <c r="AB126" s="24">
        <v>11220</v>
      </c>
      <c r="AC126" s="70">
        <v>40486</v>
      </c>
      <c r="AD126" s="19" t="s">
        <v>74</v>
      </c>
    </row>
    <row r="127" spans="1:30" ht="72">
      <c r="A127" s="11">
        <v>891410000109</v>
      </c>
      <c r="B127" s="2" t="s">
        <v>36</v>
      </c>
      <c r="C127" s="2" t="s">
        <v>36</v>
      </c>
      <c r="D127" s="29" t="s">
        <v>37</v>
      </c>
      <c r="E127" s="29">
        <v>3605002369</v>
      </c>
      <c r="F127" s="29" t="s">
        <v>39</v>
      </c>
      <c r="G127" s="37">
        <v>2</v>
      </c>
      <c r="H127" s="37">
        <v>5</v>
      </c>
      <c r="I127" s="53">
        <v>101</v>
      </c>
      <c r="J127" s="35" t="s">
        <v>1072</v>
      </c>
      <c r="K127" s="34" t="s">
        <v>541</v>
      </c>
      <c r="L127" s="59" t="s">
        <v>1073</v>
      </c>
      <c r="M127" s="62" t="s">
        <v>1091</v>
      </c>
      <c r="N127" s="60" t="s">
        <v>1075</v>
      </c>
      <c r="O127" s="20">
        <v>9392</v>
      </c>
      <c r="P127" s="20">
        <v>8</v>
      </c>
      <c r="Q127" s="24">
        <v>11220</v>
      </c>
      <c r="R127" s="2" t="s">
        <v>36</v>
      </c>
      <c r="S127" s="24">
        <v>11220</v>
      </c>
      <c r="T127" s="20" t="s">
        <v>1092</v>
      </c>
      <c r="U127" s="16" t="s">
        <v>1093</v>
      </c>
      <c r="V127" s="28">
        <v>3605001686</v>
      </c>
      <c r="W127" s="32" t="s">
        <v>36</v>
      </c>
      <c r="X127" s="2">
        <v>1</v>
      </c>
      <c r="Y127" s="35" t="s">
        <v>1094</v>
      </c>
      <c r="Z127" s="70">
        <v>40486</v>
      </c>
      <c r="AA127" s="70">
        <v>40486</v>
      </c>
      <c r="AB127" s="24">
        <v>11220</v>
      </c>
      <c r="AC127" s="70">
        <v>40486</v>
      </c>
      <c r="AD127" s="19" t="s">
        <v>74</v>
      </c>
    </row>
    <row r="128" spans="1:30" ht="72">
      <c r="A128" s="11">
        <v>891410000110</v>
      </c>
      <c r="B128" s="2" t="s">
        <v>36</v>
      </c>
      <c r="C128" s="2" t="s">
        <v>36</v>
      </c>
      <c r="D128" s="29" t="s">
        <v>37</v>
      </c>
      <c r="E128" s="29">
        <v>3605002369</v>
      </c>
      <c r="F128" s="29" t="s">
        <v>39</v>
      </c>
      <c r="G128" s="37">
        <v>2</v>
      </c>
      <c r="H128" s="37">
        <v>5</v>
      </c>
      <c r="I128" s="53">
        <v>102</v>
      </c>
      <c r="J128" s="35" t="s">
        <v>1072</v>
      </c>
      <c r="K128" s="34" t="s">
        <v>547</v>
      </c>
      <c r="L128" s="59" t="s">
        <v>1073</v>
      </c>
      <c r="M128" s="62" t="s">
        <v>1095</v>
      </c>
      <c r="N128" s="60" t="s">
        <v>1075</v>
      </c>
      <c r="O128" s="20">
        <v>9392</v>
      </c>
      <c r="P128" s="20">
        <v>8</v>
      </c>
      <c r="Q128" s="24">
        <v>11220</v>
      </c>
      <c r="R128" s="2" t="s">
        <v>36</v>
      </c>
      <c r="S128" s="24">
        <v>11220</v>
      </c>
      <c r="T128" s="20" t="s">
        <v>1096</v>
      </c>
      <c r="U128" s="16" t="s">
        <v>1097</v>
      </c>
      <c r="V128" s="28">
        <v>3605004447</v>
      </c>
      <c r="W128" s="32" t="s">
        <v>36</v>
      </c>
      <c r="X128" s="2">
        <v>1</v>
      </c>
      <c r="Y128" s="35" t="s">
        <v>1098</v>
      </c>
      <c r="Z128" s="70">
        <v>40486</v>
      </c>
      <c r="AA128" s="70">
        <v>40486</v>
      </c>
      <c r="AB128" s="24">
        <v>11220</v>
      </c>
      <c r="AC128" s="70">
        <v>40486</v>
      </c>
      <c r="AD128" s="19" t="s">
        <v>74</v>
      </c>
    </row>
    <row r="129" spans="1:30" ht="72">
      <c r="A129" s="11">
        <v>891410000111</v>
      </c>
      <c r="B129" s="2" t="s">
        <v>36</v>
      </c>
      <c r="C129" s="2" t="s">
        <v>36</v>
      </c>
      <c r="D129" s="29" t="s">
        <v>37</v>
      </c>
      <c r="E129" s="29">
        <v>3605002369</v>
      </c>
      <c r="F129" s="29" t="s">
        <v>39</v>
      </c>
      <c r="G129" s="37">
        <v>2</v>
      </c>
      <c r="H129" s="37">
        <v>5</v>
      </c>
      <c r="I129" s="53">
        <v>103</v>
      </c>
      <c r="J129" s="35" t="s">
        <v>1072</v>
      </c>
      <c r="K129" s="34" t="s">
        <v>545</v>
      </c>
      <c r="L129" s="59" t="s">
        <v>1073</v>
      </c>
      <c r="M129" s="62" t="s">
        <v>1099</v>
      </c>
      <c r="N129" s="60" t="s">
        <v>1075</v>
      </c>
      <c r="O129" s="20">
        <v>9392</v>
      </c>
      <c r="P129" s="20">
        <v>8</v>
      </c>
      <c r="Q129" s="24">
        <v>11220</v>
      </c>
      <c r="R129" s="2" t="s">
        <v>36</v>
      </c>
      <c r="S129" s="24">
        <v>11220</v>
      </c>
      <c r="T129" s="20" t="s">
        <v>1100</v>
      </c>
      <c r="U129" s="16" t="s">
        <v>1101</v>
      </c>
      <c r="V129" s="28">
        <v>3605005440</v>
      </c>
      <c r="W129" s="32" t="s">
        <v>36</v>
      </c>
      <c r="X129" s="2">
        <v>1</v>
      </c>
      <c r="Y129" s="35" t="s">
        <v>1102</v>
      </c>
      <c r="Z129" s="70">
        <v>40486</v>
      </c>
      <c r="AA129" s="70">
        <v>40486</v>
      </c>
      <c r="AB129" s="24">
        <v>11220</v>
      </c>
      <c r="AC129" s="70">
        <v>40486</v>
      </c>
      <c r="AD129" s="19" t="s">
        <v>74</v>
      </c>
    </row>
    <row r="130" spans="1:30" ht="72">
      <c r="A130" s="11">
        <v>891410000112</v>
      </c>
      <c r="B130" s="2" t="s">
        <v>36</v>
      </c>
      <c r="C130" s="2" t="s">
        <v>36</v>
      </c>
      <c r="D130" s="29" t="s">
        <v>37</v>
      </c>
      <c r="E130" s="29">
        <v>3605002369</v>
      </c>
      <c r="F130" s="29" t="s">
        <v>39</v>
      </c>
      <c r="G130" s="37">
        <v>2</v>
      </c>
      <c r="H130" s="37">
        <v>5</v>
      </c>
      <c r="I130" s="53">
        <v>104</v>
      </c>
      <c r="J130" s="35" t="s">
        <v>1072</v>
      </c>
      <c r="K130" s="34" t="s">
        <v>549</v>
      </c>
      <c r="L130" s="59" t="s">
        <v>1073</v>
      </c>
      <c r="M130" s="62" t="s">
        <v>1103</v>
      </c>
      <c r="N130" s="60" t="s">
        <v>1075</v>
      </c>
      <c r="O130" s="20">
        <v>9392</v>
      </c>
      <c r="P130" s="20">
        <v>8</v>
      </c>
      <c r="Q130" s="24">
        <v>11220</v>
      </c>
      <c r="R130" s="2" t="s">
        <v>36</v>
      </c>
      <c r="S130" s="24">
        <v>11220</v>
      </c>
      <c r="T130" s="20" t="s">
        <v>1104</v>
      </c>
      <c r="U130" s="16" t="s">
        <v>1105</v>
      </c>
      <c r="V130" s="28">
        <v>3605005348</v>
      </c>
      <c r="W130" s="32" t="s">
        <v>36</v>
      </c>
      <c r="X130" s="2">
        <v>1</v>
      </c>
      <c r="Y130" s="35" t="s">
        <v>1106</v>
      </c>
      <c r="Z130" s="70">
        <v>40486</v>
      </c>
      <c r="AA130" s="70">
        <v>40486</v>
      </c>
      <c r="AB130" s="24">
        <v>11220</v>
      </c>
      <c r="AC130" s="70">
        <v>40486</v>
      </c>
      <c r="AD130" s="19" t="s">
        <v>74</v>
      </c>
    </row>
    <row r="131" spans="1:30" ht="72">
      <c r="A131" s="11">
        <v>891410000113</v>
      </c>
      <c r="B131" s="2" t="s">
        <v>36</v>
      </c>
      <c r="C131" s="2" t="s">
        <v>36</v>
      </c>
      <c r="D131" s="29" t="s">
        <v>37</v>
      </c>
      <c r="E131" s="29">
        <v>3605002369</v>
      </c>
      <c r="F131" s="29" t="s">
        <v>39</v>
      </c>
      <c r="G131" s="37">
        <v>2</v>
      </c>
      <c r="H131" s="37">
        <v>5</v>
      </c>
      <c r="I131" s="53">
        <v>106</v>
      </c>
      <c r="J131" s="35" t="s">
        <v>1072</v>
      </c>
      <c r="K131" s="34" t="s">
        <v>619</v>
      </c>
      <c r="L131" s="59" t="s">
        <v>1073</v>
      </c>
      <c r="M131" s="62" t="s">
        <v>1107</v>
      </c>
      <c r="N131" s="60" t="s">
        <v>1075</v>
      </c>
      <c r="O131" s="20">
        <v>9392</v>
      </c>
      <c r="P131" s="20">
        <v>8</v>
      </c>
      <c r="Q131" s="24">
        <v>13010</v>
      </c>
      <c r="R131" s="2" t="s">
        <v>36</v>
      </c>
      <c r="S131" s="24">
        <v>13010</v>
      </c>
      <c r="T131" s="20" t="s">
        <v>814</v>
      </c>
      <c r="U131" s="16" t="s">
        <v>1108</v>
      </c>
      <c r="V131" s="28">
        <v>3605006211</v>
      </c>
      <c r="W131" s="32" t="s">
        <v>36</v>
      </c>
      <c r="X131" s="2">
        <v>1</v>
      </c>
      <c r="Y131" s="35" t="s">
        <v>1109</v>
      </c>
      <c r="Z131" s="70">
        <v>40493</v>
      </c>
      <c r="AA131" s="70">
        <v>40493</v>
      </c>
      <c r="AB131" s="24">
        <v>13010</v>
      </c>
      <c r="AC131" s="70">
        <v>40493</v>
      </c>
      <c r="AD131" s="19" t="s">
        <v>74</v>
      </c>
    </row>
    <row r="132" spans="1:30" ht="72">
      <c r="A132" s="11">
        <v>891410000114</v>
      </c>
      <c r="B132" s="2" t="s">
        <v>36</v>
      </c>
      <c r="C132" s="2" t="s">
        <v>36</v>
      </c>
      <c r="D132" s="29" t="s">
        <v>37</v>
      </c>
      <c r="E132" s="29">
        <v>3605002369</v>
      </c>
      <c r="F132" s="29" t="s">
        <v>39</v>
      </c>
      <c r="G132" s="37">
        <v>2</v>
      </c>
      <c r="H132" s="37">
        <v>5</v>
      </c>
      <c r="I132" s="53">
        <v>107</v>
      </c>
      <c r="J132" s="35" t="s">
        <v>1072</v>
      </c>
      <c r="K132" s="34" t="s">
        <v>613</v>
      </c>
      <c r="L132" s="59" t="s">
        <v>1073</v>
      </c>
      <c r="M132" s="62" t="s">
        <v>1110</v>
      </c>
      <c r="N132" s="60" t="s">
        <v>1075</v>
      </c>
      <c r="O132" s="20">
        <v>9392</v>
      </c>
      <c r="P132" s="20">
        <v>8</v>
      </c>
      <c r="Q132" s="24">
        <v>13260</v>
      </c>
      <c r="R132" s="2" t="s">
        <v>36</v>
      </c>
      <c r="S132" s="24">
        <v>13260</v>
      </c>
      <c r="T132" s="20" t="s">
        <v>1111</v>
      </c>
      <c r="U132" s="16" t="s">
        <v>1112</v>
      </c>
      <c r="V132" s="28">
        <v>360500058478</v>
      </c>
      <c r="W132" s="32" t="s">
        <v>36</v>
      </c>
      <c r="X132" s="2">
        <v>1</v>
      </c>
      <c r="Y132" s="35" t="s">
        <v>1113</v>
      </c>
      <c r="Z132" s="70">
        <v>40493</v>
      </c>
      <c r="AA132" s="70">
        <v>40493</v>
      </c>
      <c r="AB132" s="24">
        <v>13260</v>
      </c>
      <c r="AC132" s="70">
        <v>40493</v>
      </c>
      <c r="AD132" s="19" t="s">
        <v>74</v>
      </c>
    </row>
    <row r="133" spans="1:30" ht="72">
      <c r="A133" s="11">
        <v>891410000115</v>
      </c>
      <c r="B133" s="2" t="s">
        <v>36</v>
      </c>
      <c r="C133" s="2" t="s">
        <v>36</v>
      </c>
      <c r="D133" s="29" t="s">
        <v>37</v>
      </c>
      <c r="E133" s="29">
        <v>3605002369</v>
      </c>
      <c r="F133" s="29" t="s">
        <v>39</v>
      </c>
      <c r="G133" s="37">
        <v>2</v>
      </c>
      <c r="H133" s="37">
        <v>5</v>
      </c>
      <c r="I133" s="53">
        <v>108</v>
      </c>
      <c r="J133" s="35" t="s">
        <v>1072</v>
      </c>
      <c r="K133" s="34" t="s">
        <v>556</v>
      </c>
      <c r="L133" s="59" t="s">
        <v>1073</v>
      </c>
      <c r="M133" s="62" t="s">
        <v>1114</v>
      </c>
      <c r="N133" s="60" t="s">
        <v>1075</v>
      </c>
      <c r="O133" s="20">
        <v>9392</v>
      </c>
      <c r="P133" s="20">
        <v>8</v>
      </c>
      <c r="Q133" s="24">
        <v>13260</v>
      </c>
      <c r="R133" s="2" t="s">
        <v>36</v>
      </c>
      <c r="S133" s="24">
        <v>13260</v>
      </c>
      <c r="T133" s="20" t="s">
        <v>1115</v>
      </c>
      <c r="U133" s="16" t="s">
        <v>1116</v>
      </c>
      <c r="V133" s="28">
        <v>360504023934</v>
      </c>
      <c r="W133" s="32" t="s">
        <v>36</v>
      </c>
      <c r="X133" s="2">
        <v>1</v>
      </c>
      <c r="Y133" s="35" t="s">
        <v>1117</v>
      </c>
      <c r="Z133" s="70">
        <v>40493</v>
      </c>
      <c r="AA133" s="70">
        <v>40493</v>
      </c>
      <c r="AB133" s="24">
        <v>13260</v>
      </c>
      <c r="AC133" s="70">
        <v>40493</v>
      </c>
      <c r="AD133" s="19" t="s">
        <v>74</v>
      </c>
    </row>
    <row r="134" spans="1:30" ht="72">
      <c r="A134" s="11">
        <v>891410000116</v>
      </c>
      <c r="B134" s="2" t="s">
        <v>36</v>
      </c>
      <c r="C134" s="2" t="s">
        <v>36</v>
      </c>
      <c r="D134" s="29" t="s">
        <v>37</v>
      </c>
      <c r="E134" s="29">
        <v>3605002369</v>
      </c>
      <c r="F134" s="29" t="s">
        <v>39</v>
      </c>
      <c r="G134" s="37">
        <v>2</v>
      </c>
      <c r="H134" s="37">
        <v>5</v>
      </c>
      <c r="I134" s="53">
        <v>109</v>
      </c>
      <c r="J134" s="35" t="s">
        <v>1072</v>
      </c>
      <c r="K134" s="34" t="s">
        <v>562</v>
      </c>
      <c r="L134" s="59" t="s">
        <v>1073</v>
      </c>
      <c r="M134" s="62" t="s">
        <v>1118</v>
      </c>
      <c r="N134" s="60" t="s">
        <v>1075</v>
      </c>
      <c r="O134" s="20">
        <v>9392</v>
      </c>
      <c r="P134" s="20">
        <v>8</v>
      </c>
      <c r="Q134" s="24">
        <v>11220</v>
      </c>
      <c r="R134" s="2" t="s">
        <v>36</v>
      </c>
      <c r="S134" s="24">
        <v>11220</v>
      </c>
      <c r="T134" s="20" t="s">
        <v>1119</v>
      </c>
      <c r="U134" s="16" t="s">
        <v>1120</v>
      </c>
      <c r="V134" s="28">
        <v>360504303900</v>
      </c>
      <c r="W134" s="32" t="s">
        <v>36</v>
      </c>
      <c r="X134" s="2">
        <v>1</v>
      </c>
      <c r="Y134" s="35" t="s">
        <v>1121</v>
      </c>
      <c r="Z134" s="70">
        <v>40486</v>
      </c>
      <c r="AA134" s="70">
        <v>40486</v>
      </c>
      <c r="AB134" s="24">
        <v>11220</v>
      </c>
      <c r="AC134" s="70">
        <v>40486</v>
      </c>
      <c r="AD134" s="19" t="s">
        <v>74</v>
      </c>
    </row>
    <row r="135" spans="1:30" ht="72">
      <c r="A135" s="11">
        <v>891410000117</v>
      </c>
      <c r="B135" s="2" t="s">
        <v>36</v>
      </c>
      <c r="C135" s="2" t="s">
        <v>36</v>
      </c>
      <c r="D135" s="29" t="s">
        <v>37</v>
      </c>
      <c r="E135" s="29">
        <v>3605002369</v>
      </c>
      <c r="F135" s="29" t="s">
        <v>39</v>
      </c>
      <c r="G135" s="37">
        <v>2</v>
      </c>
      <c r="H135" s="37">
        <v>5</v>
      </c>
      <c r="I135" s="53">
        <v>110</v>
      </c>
      <c r="J135" s="35" t="s">
        <v>1072</v>
      </c>
      <c r="K135" s="34" t="s">
        <v>564</v>
      </c>
      <c r="L135" s="59" t="s">
        <v>1073</v>
      </c>
      <c r="M135" s="62" t="s">
        <v>1122</v>
      </c>
      <c r="N135" s="60" t="s">
        <v>1075</v>
      </c>
      <c r="O135" s="20">
        <v>9392</v>
      </c>
      <c r="P135" s="20">
        <v>8</v>
      </c>
      <c r="Q135" s="24">
        <v>11220</v>
      </c>
      <c r="R135" s="2" t="s">
        <v>36</v>
      </c>
      <c r="S135" s="24">
        <v>11220</v>
      </c>
      <c r="T135" s="20" t="s">
        <v>1123</v>
      </c>
      <c r="U135" s="16" t="s">
        <v>1124</v>
      </c>
      <c r="V135" s="28">
        <v>360504242608</v>
      </c>
      <c r="W135" s="32" t="s">
        <v>36</v>
      </c>
      <c r="X135" s="2">
        <v>1</v>
      </c>
      <c r="Y135" s="35" t="s">
        <v>1125</v>
      </c>
      <c r="Z135" s="70">
        <v>40486</v>
      </c>
      <c r="AA135" s="70">
        <v>40486</v>
      </c>
      <c r="AB135" s="24">
        <v>11220</v>
      </c>
      <c r="AC135" s="70">
        <v>40486</v>
      </c>
      <c r="AD135" s="19" t="s">
        <v>74</v>
      </c>
    </row>
    <row r="136" spans="1:30" ht="72">
      <c r="A136" s="11">
        <v>891410000118</v>
      </c>
      <c r="B136" s="2" t="s">
        <v>36</v>
      </c>
      <c r="C136" s="2" t="s">
        <v>36</v>
      </c>
      <c r="D136" s="29" t="s">
        <v>37</v>
      </c>
      <c r="E136" s="29">
        <v>3605002369</v>
      </c>
      <c r="F136" s="29" t="s">
        <v>39</v>
      </c>
      <c r="G136" s="37">
        <v>2</v>
      </c>
      <c r="H136" s="37">
        <v>5</v>
      </c>
      <c r="I136" s="53">
        <v>111</v>
      </c>
      <c r="J136" s="35" t="s">
        <v>1072</v>
      </c>
      <c r="K136" s="34" t="s">
        <v>1126</v>
      </c>
      <c r="L136" s="59" t="s">
        <v>1073</v>
      </c>
      <c r="M136" s="62" t="s">
        <v>1127</v>
      </c>
      <c r="N136" s="60" t="s">
        <v>1075</v>
      </c>
      <c r="O136" s="20">
        <v>9392</v>
      </c>
      <c r="P136" s="20">
        <v>8</v>
      </c>
      <c r="Q136" s="24">
        <v>11220</v>
      </c>
      <c r="R136" s="2" t="s">
        <v>36</v>
      </c>
      <c r="S136" s="24">
        <v>11220</v>
      </c>
      <c r="T136" s="20" t="s">
        <v>1128</v>
      </c>
      <c r="U136" s="16" t="s">
        <v>1129</v>
      </c>
      <c r="V136" s="28">
        <v>360503304523</v>
      </c>
      <c r="W136" s="32" t="s">
        <v>36</v>
      </c>
      <c r="X136" s="2">
        <v>1</v>
      </c>
      <c r="Y136" s="35" t="s">
        <v>1130</v>
      </c>
      <c r="Z136" s="70">
        <v>40486</v>
      </c>
      <c r="AA136" s="70">
        <v>40486</v>
      </c>
      <c r="AB136" s="24">
        <v>11220</v>
      </c>
      <c r="AC136" s="70">
        <v>40486</v>
      </c>
      <c r="AD136" s="19" t="s">
        <v>74</v>
      </c>
    </row>
    <row r="137" spans="1:30" ht="72">
      <c r="A137" s="11">
        <v>891410000119</v>
      </c>
      <c r="B137" s="2" t="s">
        <v>36</v>
      </c>
      <c r="C137" s="2" t="s">
        <v>36</v>
      </c>
      <c r="D137" s="29" t="s">
        <v>37</v>
      </c>
      <c r="E137" s="29">
        <v>3605002369</v>
      </c>
      <c r="F137" s="29" t="s">
        <v>39</v>
      </c>
      <c r="G137" s="37">
        <v>2</v>
      </c>
      <c r="H137" s="37">
        <v>5</v>
      </c>
      <c r="I137" s="53">
        <v>112</v>
      </c>
      <c r="J137" s="35" t="s">
        <v>1072</v>
      </c>
      <c r="K137" s="34" t="s">
        <v>1131</v>
      </c>
      <c r="L137" s="59" t="s">
        <v>1073</v>
      </c>
      <c r="M137" s="62" t="s">
        <v>78</v>
      </c>
      <c r="N137" s="60" t="s">
        <v>1075</v>
      </c>
      <c r="O137" s="20">
        <v>9392</v>
      </c>
      <c r="P137" s="20">
        <v>8</v>
      </c>
      <c r="Q137" s="24">
        <v>13260</v>
      </c>
      <c r="R137" s="2" t="s">
        <v>36</v>
      </c>
      <c r="S137" s="24">
        <v>13260</v>
      </c>
      <c r="T137" s="20" t="s">
        <v>1132</v>
      </c>
      <c r="U137" s="16" t="s">
        <v>1133</v>
      </c>
      <c r="V137" s="28">
        <v>360504016180</v>
      </c>
      <c r="W137" s="32" t="s">
        <v>36</v>
      </c>
      <c r="X137" s="2">
        <v>1</v>
      </c>
      <c r="Y137" s="35" t="s">
        <v>1130</v>
      </c>
      <c r="Z137" s="70">
        <v>40493</v>
      </c>
      <c r="AA137" s="70">
        <v>40493</v>
      </c>
      <c r="AB137" s="24">
        <v>13260</v>
      </c>
      <c r="AC137" s="70">
        <v>40493</v>
      </c>
      <c r="AD137" s="19" t="s">
        <v>74</v>
      </c>
    </row>
    <row r="138" spans="1:30" ht="72">
      <c r="A138" s="11">
        <v>891410000120</v>
      </c>
      <c r="B138" s="2" t="s">
        <v>36</v>
      </c>
      <c r="C138" s="2" t="s">
        <v>36</v>
      </c>
      <c r="D138" s="29" t="s">
        <v>37</v>
      </c>
      <c r="E138" s="29">
        <v>3605002369</v>
      </c>
      <c r="F138" s="29" t="s">
        <v>39</v>
      </c>
      <c r="G138" s="37">
        <v>2</v>
      </c>
      <c r="H138" s="37">
        <v>5</v>
      </c>
      <c r="I138" s="53">
        <v>113</v>
      </c>
      <c r="J138" s="35" t="s">
        <v>1072</v>
      </c>
      <c r="K138" s="34" t="s">
        <v>554</v>
      </c>
      <c r="L138" s="59" t="s">
        <v>1073</v>
      </c>
      <c r="M138" s="62" t="s">
        <v>1134</v>
      </c>
      <c r="N138" s="60" t="s">
        <v>1075</v>
      </c>
      <c r="O138" s="20">
        <v>9392</v>
      </c>
      <c r="P138" s="20">
        <v>8</v>
      </c>
      <c r="Q138" s="24">
        <v>11220</v>
      </c>
      <c r="R138" s="2" t="s">
        <v>36</v>
      </c>
      <c r="S138" s="24">
        <v>11220</v>
      </c>
      <c r="T138" s="20" t="s">
        <v>1135</v>
      </c>
      <c r="U138" s="16" t="s">
        <v>1136</v>
      </c>
      <c r="V138" s="28">
        <v>360501492462</v>
      </c>
      <c r="W138" s="32" t="s">
        <v>36</v>
      </c>
      <c r="X138" s="2">
        <v>1</v>
      </c>
      <c r="Y138" s="35" t="s">
        <v>1137</v>
      </c>
      <c r="Z138" s="70">
        <v>40486</v>
      </c>
      <c r="AA138" s="70">
        <v>40486</v>
      </c>
      <c r="AB138" s="24">
        <v>11220</v>
      </c>
      <c r="AC138" s="70">
        <v>40486</v>
      </c>
      <c r="AD138" s="19" t="s">
        <v>74</v>
      </c>
    </row>
    <row r="139" spans="1:30" ht="72">
      <c r="A139" s="11">
        <v>891410000121</v>
      </c>
      <c r="B139" s="2" t="s">
        <v>36</v>
      </c>
      <c r="C139" s="2" t="s">
        <v>36</v>
      </c>
      <c r="D139" s="29" t="s">
        <v>37</v>
      </c>
      <c r="E139" s="29">
        <v>3605002369</v>
      </c>
      <c r="F139" s="29" t="s">
        <v>39</v>
      </c>
      <c r="G139" s="37">
        <v>2</v>
      </c>
      <c r="H139" s="37">
        <v>5</v>
      </c>
      <c r="I139" s="53">
        <v>114</v>
      </c>
      <c r="J139" s="35" t="s">
        <v>1072</v>
      </c>
      <c r="K139" s="34" t="s">
        <v>1138</v>
      </c>
      <c r="L139" s="59" t="s">
        <v>1073</v>
      </c>
      <c r="M139" s="62" t="s">
        <v>1139</v>
      </c>
      <c r="N139" s="60" t="s">
        <v>1075</v>
      </c>
      <c r="O139" s="20">
        <v>9392</v>
      </c>
      <c r="P139" s="20">
        <v>8</v>
      </c>
      <c r="Q139" s="24">
        <v>11220</v>
      </c>
      <c r="R139" s="2" t="s">
        <v>36</v>
      </c>
      <c r="S139" s="24">
        <v>11220</v>
      </c>
      <c r="T139" s="20" t="s">
        <v>1140</v>
      </c>
      <c r="U139" s="16" t="s">
        <v>1141</v>
      </c>
      <c r="V139" s="28">
        <v>360500815664</v>
      </c>
      <c r="W139" s="32" t="s">
        <v>36</v>
      </c>
      <c r="X139" s="2">
        <v>1</v>
      </c>
      <c r="Y139" s="35" t="s">
        <v>1142</v>
      </c>
      <c r="Z139" s="70">
        <v>40486</v>
      </c>
      <c r="AA139" s="70">
        <v>40486</v>
      </c>
      <c r="AB139" s="24">
        <v>11220</v>
      </c>
      <c r="AC139" s="70">
        <v>40486</v>
      </c>
      <c r="AD139" s="19" t="s">
        <v>74</v>
      </c>
    </row>
    <row r="140" spans="1:30" ht="72">
      <c r="A140" s="11">
        <v>891410000122</v>
      </c>
      <c r="B140" s="2" t="s">
        <v>36</v>
      </c>
      <c r="C140" s="2" t="s">
        <v>36</v>
      </c>
      <c r="D140" s="29" t="s">
        <v>37</v>
      </c>
      <c r="E140" s="29">
        <v>3605002369</v>
      </c>
      <c r="F140" s="29" t="s">
        <v>39</v>
      </c>
      <c r="G140" s="37">
        <v>2</v>
      </c>
      <c r="H140" s="37">
        <v>5</v>
      </c>
      <c r="I140" s="53">
        <v>115</v>
      </c>
      <c r="J140" s="35" t="s">
        <v>1072</v>
      </c>
      <c r="K140" s="34" t="s">
        <v>1143</v>
      </c>
      <c r="L140" s="59" t="s">
        <v>1073</v>
      </c>
      <c r="M140" s="62" t="s">
        <v>1144</v>
      </c>
      <c r="N140" s="60" t="s">
        <v>1075</v>
      </c>
      <c r="O140" s="20">
        <v>9392</v>
      </c>
      <c r="P140" s="20">
        <v>8</v>
      </c>
      <c r="Q140" s="24">
        <v>13260</v>
      </c>
      <c r="R140" s="2" t="s">
        <v>36</v>
      </c>
      <c r="S140" s="24">
        <v>13260</v>
      </c>
      <c r="T140" s="20" t="s">
        <v>1145</v>
      </c>
      <c r="U140" s="16" t="s">
        <v>1146</v>
      </c>
      <c r="V140" s="28">
        <v>360500693825</v>
      </c>
      <c r="W140" s="32" t="s">
        <v>36</v>
      </c>
      <c r="X140" s="2">
        <v>1</v>
      </c>
      <c r="Y140" s="35" t="s">
        <v>1147</v>
      </c>
      <c r="Z140" s="70">
        <v>40493</v>
      </c>
      <c r="AA140" s="70">
        <v>40493</v>
      </c>
      <c r="AB140" s="24">
        <v>13260</v>
      </c>
      <c r="AC140" s="70">
        <v>40493</v>
      </c>
      <c r="AD140" s="19" t="s">
        <v>74</v>
      </c>
    </row>
    <row r="141" spans="1:30" ht="72">
      <c r="A141" s="11">
        <v>891410000123</v>
      </c>
      <c r="B141" s="2" t="s">
        <v>36</v>
      </c>
      <c r="C141" s="2" t="s">
        <v>36</v>
      </c>
      <c r="D141" s="29" t="s">
        <v>37</v>
      </c>
      <c r="E141" s="29">
        <v>3605002369</v>
      </c>
      <c r="F141" s="29" t="s">
        <v>39</v>
      </c>
      <c r="G141" s="37">
        <v>2</v>
      </c>
      <c r="H141" s="37">
        <v>5</v>
      </c>
      <c r="I141" s="53">
        <v>116</v>
      </c>
      <c r="J141" s="35" t="s">
        <v>1072</v>
      </c>
      <c r="K141" s="34" t="s">
        <v>625</v>
      </c>
      <c r="L141" s="59" t="s">
        <v>1073</v>
      </c>
      <c r="M141" s="62" t="s">
        <v>1148</v>
      </c>
      <c r="N141" s="60" t="s">
        <v>1075</v>
      </c>
      <c r="O141" s="20">
        <v>9392</v>
      </c>
      <c r="P141" s="20">
        <v>8</v>
      </c>
      <c r="Q141" s="24">
        <v>11220</v>
      </c>
      <c r="R141" s="2" t="s">
        <v>36</v>
      </c>
      <c r="S141" s="24">
        <v>11220</v>
      </c>
      <c r="T141" s="20" t="s">
        <v>1149</v>
      </c>
      <c r="U141" s="16" t="s">
        <v>1150</v>
      </c>
      <c r="V141" s="28">
        <v>360504113024</v>
      </c>
      <c r="W141" s="32" t="s">
        <v>36</v>
      </c>
      <c r="X141" s="2">
        <v>1</v>
      </c>
      <c r="Y141" s="35" t="s">
        <v>1151</v>
      </c>
      <c r="Z141" s="70">
        <v>40486</v>
      </c>
      <c r="AA141" s="70">
        <v>40486</v>
      </c>
      <c r="AB141" s="24">
        <v>11220</v>
      </c>
      <c r="AC141" s="70">
        <v>40486</v>
      </c>
      <c r="AD141" s="19" t="s">
        <v>74</v>
      </c>
    </row>
    <row r="142" spans="1:30" ht="72">
      <c r="A142" s="11">
        <v>891410000124</v>
      </c>
      <c r="B142" s="2" t="s">
        <v>36</v>
      </c>
      <c r="C142" s="2" t="s">
        <v>36</v>
      </c>
      <c r="D142" s="29" t="s">
        <v>37</v>
      </c>
      <c r="E142" s="29">
        <v>3605002369</v>
      </c>
      <c r="F142" s="29" t="s">
        <v>39</v>
      </c>
      <c r="G142" s="37">
        <v>2</v>
      </c>
      <c r="H142" s="37">
        <v>5</v>
      </c>
      <c r="I142" s="53">
        <v>117</v>
      </c>
      <c r="J142" s="35" t="s">
        <v>1072</v>
      </c>
      <c r="K142" s="34" t="s">
        <v>657</v>
      </c>
      <c r="L142" s="59" t="s">
        <v>1073</v>
      </c>
      <c r="M142" s="62" t="s">
        <v>1152</v>
      </c>
      <c r="N142" s="60" t="s">
        <v>1075</v>
      </c>
      <c r="O142" s="20">
        <v>9392</v>
      </c>
      <c r="P142" s="20">
        <v>8</v>
      </c>
      <c r="Q142" s="24">
        <v>11220</v>
      </c>
      <c r="R142" s="2" t="s">
        <v>36</v>
      </c>
      <c r="S142" s="24">
        <v>11220</v>
      </c>
      <c r="T142" s="20" t="s">
        <v>1153</v>
      </c>
      <c r="U142" s="16" t="s">
        <v>1154</v>
      </c>
      <c r="V142" s="28">
        <v>360500909947</v>
      </c>
      <c r="W142" s="32" t="s">
        <v>36</v>
      </c>
      <c r="X142" s="2">
        <v>1</v>
      </c>
      <c r="Y142" s="35" t="s">
        <v>1155</v>
      </c>
      <c r="Z142" s="70">
        <v>40486</v>
      </c>
      <c r="AA142" s="70">
        <v>40486</v>
      </c>
      <c r="AB142" s="24">
        <v>11220</v>
      </c>
      <c r="AC142" s="70">
        <v>40486</v>
      </c>
      <c r="AD142" s="19" t="s">
        <v>74</v>
      </c>
    </row>
    <row r="143" spans="1:30" ht="72">
      <c r="A143" s="11">
        <v>891410000125</v>
      </c>
      <c r="B143" s="2" t="s">
        <v>36</v>
      </c>
      <c r="C143" s="2" t="s">
        <v>36</v>
      </c>
      <c r="D143" s="29" t="s">
        <v>37</v>
      </c>
      <c r="E143" s="29">
        <v>3605002369</v>
      </c>
      <c r="F143" s="29" t="s">
        <v>39</v>
      </c>
      <c r="G143" s="37">
        <v>2</v>
      </c>
      <c r="H143" s="37">
        <v>5</v>
      </c>
      <c r="I143" s="53">
        <v>118</v>
      </c>
      <c r="J143" s="35" t="s">
        <v>1072</v>
      </c>
      <c r="K143" s="34" t="s">
        <v>570</v>
      </c>
      <c r="L143" s="59" t="s">
        <v>1073</v>
      </c>
      <c r="M143" s="62" t="s">
        <v>1156</v>
      </c>
      <c r="N143" s="60" t="s">
        <v>1075</v>
      </c>
      <c r="O143" s="20">
        <v>9392</v>
      </c>
      <c r="P143" s="20">
        <v>8</v>
      </c>
      <c r="Q143" s="24">
        <v>11220</v>
      </c>
      <c r="R143" s="2" t="s">
        <v>36</v>
      </c>
      <c r="S143" s="24">
        <v>11220</v>
      </c>
      <c r="T143" s="20" t="s">
        <v>1157</v>
      </c>
      <c r="U143" s="16" t="s">
        <v>1158</v>
      </c>
      <c r="V143" s="28">
        <v>360503457167</v>
      </c>
      <c r="W143" s="32" t="s">
        <v>36</v>
      </c>
      <c r="X143" s="2">
        <v>1</v>
      </c>
      <c r="Y143" s="35" t="s">
        <v>1159</v>
      </c>
      <c r="Z143" s="70">
        <v>40486</v>
      </c>
      <c r="AA143" s="70">
        <v>40486</v>
      </c>
      <c r="AB143" s="24">
        <v>11220</v>
      </c>
      <c r="AC143" s="70">
        <v>40486</v>
      </c>
      <c r="AD143" s="19" t="s">
        <v>74</v>
      </c>
    </row>
    <row r="144" spans="1:30" ht="72">
      <c r="A144" s="11">
        <v>891410000126</v>
      </c>
      <c r="B144" s="2" t="s">
        <v>36</v>
      </c>
      <c r="C144" s="2" t="s">
        <v>36</v>
      </c>
      <c r="D144" s="29" t="s">
        <v>37</v>
      </c>
      <c r="E144" s="29">
        <v>3605002369</v>
      </c>
      <c r="F144" s="29" t="s">
        <v>39</v>
      </c>
      <c r="G144" s="37">
        <v>2</v>
      </c>
      <c r="H144" s="37">
        <v>5</v>
      </c>
      <c r="I144" s="53">
        <v>119</v>
      </c>
      <c r="J144" s="35" t="s">
        <v>1072</v>
      </c>
      <c r="K144" s="34" t="s">
        <v>573</v>
      </c>
      <c r="L144" s="59" t="s">
        <v>1073</v>
      </c>
      <c r="M144" s="62" t="s">
        <v>1160</v>
      </c>
      <c r="N144" s="60" t="s">
        <v>1075</v>
      </c>
      <c r="O144" s="20">
        <v>9392</v>
      </c>
      <c r="P144" s="20">
        <v>8</v>
      </c>
      <c r="Q144" s="24">
        <v>11220</v>
      </c>
      <c r="R144" s="2" t="s">
        <v>36</v>
      </c>
      <c r="S144" s="24">
        <v>11220</v>
      </c>
      <c r="T144" s="20" t="s">
        <v>1161</v>
      </c>
      <c r="U144" s="16" t="s">
        <v>1162</v>
      </c>
      <c r="V144" s="28">
        <v>360501276447</v>
      </c>
      <c r="W144" s="32" t="s">
        <v>36</v>
      </c>
      <c r="X144" s="2">
        <v>1</v>
      </c>
      <c r="Y144" s="35" t="s">
        <v>1163</v>
      </c>
      <c r="Z144" s="70">
        <v>40486</v>
      </c>
      <c r="AA144" s="70">
        <v>40486</v>
      </c>
      <c r="AB144" s="24">
        <v>11220</v>
      </c>
      <c r="AC144" s="70">
        <v>40486</v>
      </c>
      <c r="AD144" s="19" t="s">
        <v>74</v>
      </c>
    </row>
    <row r="145" spans="1:30" ht="72">
      <c r="A145" s="11">
        <v>891410000127</v>
      </c>
      <c r="B145" s="2" t="s">
        <v>36</v>
      </c>
      <c r="C145" s="2" t="s">
        <v>36</v>
      </c>
      <c r="D145" s="29" t="s">
        <v>37</v>
      </c>
      <c r="E145" s="29">
        <v>3605002369</v>
      </c>
      <c r="F145" s="29" t="s">
        <v>39</v>
      </c>
      <c r="G145" s="37">
        <v>2</v>
      </c>
      <c r="H145" s="37">
        <v>5</v>
      </c>
      <c r="I145" s="53">
        <v>120</v>
      </c>
      <c r="J145" s="35" t="s">
        <v>1072</v>
      </c>
      <c r="K145" s="34" t="s">
        <v>576</v>
      </c>
      <c r="L145" s="59" t="s">
        <v>1073</v>
      </c>
      <c r="M145" s="62" t="s">
        <v>1164</v>
      </c>
      <c r="N145" s="60" t="s">
        <v>1075</v>
      </c>
      <c r="O145" s="20">
        <v>9392</v>
      </c>
      <c r="P145" s="20">
        <v>8</v>
      </c>
      <c r="Q145" s="24">
        <v>13260</v>
      </c>
      <c r="R145" s="2" t="s">
        <v>36</v>
      </c>
      <c r="S145" s="24">
        <v>11220</v>
      </c>
      <c r="T145" s="20" t="s">
        <v>1165</v>
      </c>
      <c r="U145" s="16" t="s">
        <v>1166</v>
      </c>
      <c r="V145" s="28">
        <v>360504284809</v>
      </c>
      <c r="W145" s="32" t="s">
        <v>36</v>
      </c>
      <c r="X145" s="2">
        <v>1</v>
      </c>
      <c r="Y145" s="35" t="s">
        <v>1167</v>
      </c>
      <c r="Z145" s="70">
        <v>40493</v>
      </c>
      <c r="AA145" s="70">
        <v>40493</v>
      </c>
      <c r="AB145" s="24">
        <v>13260</v>
      </c>
      <c r="AC145" s="70">
        <v>40493</v>
      </c>
      <c r="AD145" s="19" t="s">
        <v>74</v>
      </c>
    </row>
    <row r="146" spans="1:32" ht="60">
      <c r="A146" s="11">
        <v>891410000128</v>
      </c>
      <c r="B146" s="1" t="s">
        <v>36</v>
      </c>
      <c r="C146" s="1" t="s">
        <v>36</v>
      </c>
      <c r="D146" s="20" t="s">
        <v>1190</v>
      </c>
      <c r="E146" s="32">
        <v>3605002249</v>
      </c>
      <c r="F146" s="32">
        <v>360501001</v>
      </c>
      <c r="G146" s="37">
        <v>2</v>
      </c>
      <c r="H146" s="37">
        <v>2</v>
      </c>
      <c r="I146" s="53">
        <v>83</v>
      </c>
      <c r="J146" s="35" t="s">
        <v>1168</v>
      </c>
      <c r="K146" s="34" t="s">
        <v>1169</v>
      </c>
      <c r="L146" s="59" t="s">
        <v>1191</v>
      </c>
      <c r="M146" s="62" t="s">
        <v>1192</v>
      </c>
      <c r="N146" s="20" t="s">
        <v>1193</v>
      </c>
      <c r="O146" s="32">
        <v>462</v>
      </c>
      <c r="P146" s="20">
        <v>643</v>
      </c>
      <c r="Q146" s="24">
        <v>696479</v>
      </c>
      <c r="R146" s="2">
        <v>1</v>
      </c>
      <c r="S146" s="24">
        <v>696479</v>
      </c>
      <c r="T146" s="20" t="s">
        <v>1194</v>
      </c>
      <c r="U146" s="71" t="s">
        <v>1195</v>
      </c>
      <c r="V146" s="28">
        <v>4826070792</v>
      </c>
      <c r="W146" s="32">
        <v>482601001</v>
      </c>
      <c r="X146" s="2">
        <v>1</v>
      </c>
      <c r="Y146" s="20" t="s">
        <v>1196</v>
      </c>
      <c r="Z146" s="70">
        <v>40504</v>
      </c>
      <c r="AA146" s="70">
        <v>40504</v>
      </c>
      <c r="AB146" s="24">
        <v>696479</v>
      </c>
      <c r="AC146" s="70">
        <v>40504</v>
      </c>
      <c r="AD146" s="19" t="s">
        <v>74</v>
      </c>
      <c r="AE146" s="6"/>
      <c r="AF146" s="6"/>
    </row>
    <row r="147" spans="1:32" ht="63.75">
      <c r="A147" s="11">
        <v>891410000129</v>
      </c>
      <c r="B147" s="1" t="s">
        <v>36</v>
      </c>
      <c r="C147" s="1" t="s">
        <v>36</v>
      </c>
      <c r="D147" s="20" t="s">
        <v>1212</v>
      </c>
      <c r="E147" s="32">
        <v>3605002263</v>
      </c>
      <c r="F147" s="32">
        <v>360501001</v>
      </c>
      <c r="G147" s="37">
        <v>2</v>
      </c>
      <c r="H147" s="37">
        <v>2</v>
      </c>
      <c r="I147" s="53">
        <v>83</v>
      </c>
      <c r="J147" s="35" t="s">
        <v>1168</v>
      </c>
      <c r="K147" s="34" t="s">
        <v>1169</v>
      </c>
      <c r="L147" s="59" t="s">
        <v>1213</v>
      </c>
      <c r="M147" s="62" t="s">
        <v>1214</v>
      </c>
      <c r="N147" s="20" t="s">
        <v>1215</v>
      </c>
      <c r="O147" s="32">
        <v>462</v>
      </c>
      <c r="P147" s="20">
        <v>643</v>
      </c>
      <c r="Q147" s="24">
        <v>795992</v>
      </c>
      <c r="R147" s="2">
        <v>1</v>
      </c>
      <c r="S147" s="24">
        <v>795992</v>
      </c>
      <c r="T147" s="20" t="s">
        <v>1216</v>
      </c>
      <c r="U147" s="71" t="s">
        <v>1217</v>
      </c>
      <c r="V147" s="28">
        <v>3605004711</v>
      </c>
      <c r="W147" s="32">
        <v>360501001</v>
      </c>
      <c r="X147" s="2">
        <v>1</v>
      </c>
      <c r="Y147" s="20" t="s">
        <v>1218</v>
      </c>
      <c r="Z147" s="70">
        <v>40488</v>
      </c>
      <c r="AA147" s="70">
        <v>40488</v>
      </c>
      <c r="AB147" s="24">
        <v>795992</v>
      </c>
      <c r="AC147" s="70">
        <v>40488</v>
      </c>
      <c r="AD147" s="19" t="s">
        <v>74</v>
      </c>
      <c r="AE147" s="6"/>
      <c r="AF147" s="6"/>
    </row>
    <row r="148" spans="1:32" ht="12.75">
      <c r="A148" s="76">
        <v>891410000130</v>
      </c>
      <c r="B148" s="77" t="s">
        <v>36</v>
      </c>
      <c r="C148" s="77" t="s">
        <v>36</v>
      </c>
      <c r="D148" s="78" t="s">
        <v>37</v>
      </c>
      <c r="E148" s="115">
        <v>3605001319</v>
      </c>
      <c r="F148" s="115" t="s">
        <v>39</v>
      </c>
      <c r="G148" s="80">
        <v>3</v>
      </c>
      <c r="H148" s="75">
        <v>5</v>
      </c>
      <c r="I148" s="75">
        <v>126</v>
      </c>
      <c r="J148" s="75" t="s">
        <v>1199</v>
      </c>
      <c r="K148" s="78" t="s">
        <v>1200</v>
      </c>
      <c r="L148" s="78" t="s">
        <v>1201</v>
      </c>
      <c r="M148" s="75" t="s">
        <v>1202</v>
      </c>
      <c r="N148" s="75" t="s">
        <v>76</v>
      </c>
      <c r="O148" s="72" t="s">
        <v>440</v>
      </c>
      <c r="P148" s="72" t="s">
        <v>439</v>
      </c>
      <c r="Q148" s="16" t="s">
        <v>978</v>
      </c>
      <c r="R148" s="16" t="s">
        <v>87</v>
      </c>
      <c r="S148" s="21">
        <v>195300</v>
      </c>
      <c r="T148" s="72" t="s">
        <v>150</v>
      </c>
      <c r="U148" s="72" t="s">
        <v>151</v>
      </c>
      <c r="V148" s="72" t="s">
        <v>152</v>
      </c>
      <c r="W148" s="72" t="s">
        <v>153</v>
      </c>
      <c r="X148" s="72" t="s">
        <v>82</v>
      </c>
      <c r="Y148" s="72" t="s">
        <v>154</v>
      </c>
      <c r="Z148" s="73" t="s">
        <v>810</v>
      </c>
      <c r="AA148" s="73" t="s">
        <v>810</v>
      </c>
      <c r="AB148" s="74">
        <v>230550</v>
      </c>
      <c r="AC148" s="73" t="s">
        <v>810</v>
      </c>
      <c r="AD148" s="75"/>
      <c r="AE148" s="5"/>
      <c r="AF148" s="6"/>
    </row>
    <row r="149" spans="1:32" ht="109.5" customHeight="1">
      <c r="A149" s="76"/>
      <c r="B149" s="77"/>
      <c r="C149" s="77"/>
      <c r="D149" s="78"/>
      <c r="E149" s="115"/>
      <c r="F149" s="115"/>
      <c r="G149" s="80"/>
      <c r="H149" s="75"/>
      <c r="I149" s="75"/>
      <c r="J149" s="75"/>
      <c r="K149" s="78"/>
      <c r="L149" s="78"/>
      <c r="M149" s="75"/>
      <c r="N149" s="75"/>
      <c r="O149" s="72"/>
      <c r="P149" s="72"/>
      <c r="Q149" s="16" t="s">
        <v>979</v>
      </c>
      <c r="R149" s="16" t="s">
        <v>980</v>
      </c>
      <c r="S149" s="50">
        <v>35250</v>
      </c>
      <c r="T149" s="72"/>
      <c r="U149" s="72"/>
      <c r="V149" s="72"/>
      <c r="W149" s="72"/>
      <c r="X149" s="72"/>
      <c r="Y149" s="72"/>
      <c r="Z149" s="73"/>
      <c r="AA149" s="73"/>
      <c r="AB149" s="74"/>
      <c r="AC149" s="73"/>
      <c r="AD149" s="75"/>
      <c r="AE149" s="5"/>
      <c r="AF149" s="6"/>
    </row>
    <row r="150" spans="1:32" ht="12.75" customHeight="1">
      <c r="A150" s="76">
        <v>891410000131</v>
      </c>
      <c r="B150" s="77" t="s">
        <v>36</v>
      </c>
      <c r="C150" s="77" t="s">
        <v>36</v>
      </c>
      <c r="D150" s="100" t="s">
        <v>159</v>
      </c>
      <c r="E150" s="102" t="s">
        <v>160</v>
      </c>
      <c r="F150" s="102" t="s">
        <v>39</v>
      </c>
      <c r="G150" s="98">
        <v>2.3</v>
      </c>
      <c r="H150" s="98">
        <v>2</v>
      </c>
      <c r="I150" s="90">
        <v>93</v>
      </c>
      <c r="J150" s="90" t="s">
        <v>1203</v>
      </c>
      <c r="K150" s="100" t="s">
        <v>1204</v>
      </c>
      <c r="L150" s="90" t="s">
        <v>1205</v>
      </c>
      <c r="M150" s="94" t="s">
        <v>1206</v>
      </c>
      <c r="N150" s="90" t="s">
        <v>1062</v>
      </c>
      <c r="O150" s="96">
        <v>462</v>
      </c>
      <c r="P150" s="96">
        <v>643</v>
      </c>
      <c r="Q150" s="92">
        <v>22593460</v>
      </c>
      <c r="R150" s="90" t="s">
        <v>1207</v>
      </c>
      <c r="S150" s="92">
        <v>22593460</v>
      </c>
      <c r="T150" s="90" t="s">
        <v>1208</v>
      </c>
      <c r="U150" s="90" t="s">
        <v>1209</v>
      </c>
      <c r="V150" s="90">
        <v>3662149086</v>
      </c>
      <c r="W150" s="90">
        <v>366201001</v>
      </c>
      <c r="X150" s="90">
        <v>1</v>
      </c>
      <c r="Y150" s="90" t="s">
        <v>1210</v>
      </c>
      <c r="Z150" s="90" t="s">
        <v>1211</v>
      </c>
      <c r="AA150" s="90" t="s">
        <v>1211</v>
      </c>
      <c r="AB150" s="92">
        <v>22593460</v>
      </c>
      <c r="AC150" s="90" t="s">
        <v>1211</v>
      </c>
      <c r="AD150" s="90"/>
      <c r="AE150" s="6"/>
      <c r="AF150" s="6"/>
    </row>
    <row r="151" spans="1:32" ht="57.75" customHeight="1">
      <c r="A151" s="76"/>
      <c r="B151" s="77"/>
      <c r="C151" s="77"/>
      <c r="D151" s="101"/>
      <c r="E151" s="103"/>
      <c r="F151" s="103"/>
      <c r="G151" s="99"/>
      <c r="H151" s="99"/>
      <c r="I151" s="91"/>
      <c r="J151" s="91"/>
      <c r="K151" s="101"/>
      <c r="L151" s="91"/>
      <c r="M151" s="95"/>
      <c r="N151" s="91"/>
      <c r="O151" s="97"/>
      <c r="P151" s="97"/>
      <c r="Q151" s="93"/>
      <c r="R151" s="91"/>
      <c r="S151" s="93"/>
      <c r="T151" s="91"/>
      <c r="U151" s="91"/>
      <c r="V151" s="91"/>
      <c r="W151" s="91"/>
      <c r="X151" s="91"/>
      <c r="Y151" s="91"/>
      <c r="Z151" s="91"/>
      <c r="AA151" s="91"/>
      <c r="AB151" s="93"/>
      <c r="AC151" s="91"/>
      <c r="AD151" s="91"/>
      <c r="AE151" s="6"/>
      <c r="AF151" s="6"/>
    </row>
    <row r="152" spans="1:32" ht="36">
      <c r="A152" s="11">
        <v>892110000132</v>
      </c>
      <c r="B152" s="1" t="s">
        <v>36</v>
      </c>
      <c r="C152" s="1" t="s">
        <v>36</v>
      </c>
      <c r="D152" s="18" t="s">
        <v>48</v>
      </c>
      <c r="E152" s="16" t="s">
        <v>919</v>
      </c>
      <c r="F152" s="16" t="s">
        <v>39</v>
      </c>
      <c r="G152" s="19">
        <v>15</v>
      </c>
      <c r="H152" s="19">
        <v>5</v>
      </c>
      <c r="I152" s="19">
        <v>130</v>
      </c>
      <c r="J152" s="19" t="s">
        <v>1219</v>
      </c>
      <c r="K152" s="18" t="s">
        <v>1220</v>
      </c>
      <c r="L152" s="19" t="s">
        <v>1221</v>
      </c>
      <c r="M152" s="19">
        <v>130</v>
      </c>
      <c r="N152" s="18" t="s">
        <v>490</v>
      </c>
      <c r="O152" s="19">
        <v>2516</v>
      </c>
      <c r="P152" s="19">
        <v>715</v>
      </c>
      <c r="Q152" s="17">
        <v>4.84</v>
      </c>
      <c r="R152" s="19">
        <v>33000</v>
      </c>
      <c r="S152" s="24">
        <v>133200</v>
      </c>
      <c r="T152" s="19" t="s">
        <v>485</v>
      </c>
      <c r="U152" s="18" t="s">
        <v>1222</v>
      </c>
      <c r="V152" s="28">
        <v>3666069459</v>
      </c>
      <c r="W152" s="19">
        <v>36660101</v>
      </c>
      <c r="X152" s="19">
        <v>1</v>
      </c>
      <c r="Y152" s="22" t="s">
        <v>1223</v>
      </c>
      <c r="Z152" s="19" t="s">
        <v>810</v>
      </c>
      <c r="AA152" s="19" t="s">
        <v>810</v>
      </c>
      <c r="AB152" s="17">
        <v>133200</v>
      </c>
      <c r="AC152" s="19" t="s">
        <v>810</v>
      </c>
      <c r="AD152" s="19"/>
      <c r="AE152" s="5"/>
      <c r="AF152" s="6"/>
    </row>
    <row r="153" spans="1:32" ht="24">
      <c r="A153" s="11">
        <v>892110000133</v>
      </c>
      <c r="B153" s="1" t="s">
        <v>36</v>
      </c>
      <c r="C153" s="1" t="s">
        <v>36</v>
      </c>
      <c r="D153" s="18" t="s">
        <v>48</v>
      </c>
      <c r="E153" s="16" t="s">
        <v>919</v>
      </c>
      <c r="F153" s="16" t="s">
        <v>39</v>
      </c>
      <c r="G153" s="19">
        <v>15</v>
      </c>
      <c r="H153" s="19">
        <v>5</v>
      </c>
      <c r="I153" s="19">
        <v>131</v>
      </c>
      <c r="J153" s="19" t="s">
        <v>1219</v>
      </c>
      <c r="K153" s="18" t="s">
        <v>1224</v>
      </c>
      <c r="L153" s="19" t="s">
        <v>1221</v>
      </c>
      <c r="M153" s="19">
        <v>131</v>
      </c>
      <c r="N153" s="18" t="s">
        <v>337</v>
      </c>
      <c r="O153" s="19">
        <v>931858</v>
      </c>
      <c r="P153" s="19">
        <v>872</v>
      </c>
      <c r="Q153" s="17">
        <v>179.54</v>
      </c>
      <c r="R153" s="19">
        <v>8580</v>
      </c>
      <c r="S153" s="24">
        <v>308402</v>
      </c>
      <c r="T153" s="19" t="s">
        <v>1225</v>
      </c>
      <c r="U153" s="18" t="s">
        <v>1226</v>
      </c>
      <c r="V153" s="28">
        <v>3666113669</v>
      </c>
      <c r="W153" s="19">
        <v>366601001</v>
      </c>
      <c r="X153" s="19">
        <v>1</v>
      </c>
      <c r="Y153" s="22" t="s">
        <v>1227</v>
      </c>
      <c r="Z153" s="19" t="s">
        <v>810</v>
      </c>
      <c r="AA153" s="19" t="s">
        <v>810</v>
      </c>
      <c r="AB153" s="17">
        <v>308402</v>
      </c>
      <c r="AC153" s="19" t="s">
        <v>810</v>
      </c>
      <c r="AD153" s="19"/>
      <c r="AE153" s="5"/>
      <c r="AF153" s="6"/>
    </row>
    <row r="154" spans="1:32" ht="36">
      <c r="A154" s="11">
        <v>892110000134</v>
      </c>
      <c r="B154" s="1" t="s">
        <v>36</v>
      </c>
      <c r="C154" s="1" t="s">
        <v>36</v>
      </c>
      <c r="D154" s="18" t="s">
        <v>48</v>
      </c>
      <c r="E154" s="16" t="s">
        <v>919</v>
      </c>
      <c r="F154" s="16" t="s">
        <v>39</v>
      </c>
      <c r="G154" s="19">
        <v>15</v>
      </c>
      <c r="H154" s="19">
        <v>5</v>
      </c>
      <c r="I154" s="19">
        <v>132</v>
      </c>
      <c r="J154" s="19" t="s">
        <v>1219</v>
      </c>
      <c r="K154" s="18" t="s">
        <v>1228</v>
      </c>
      <c r="L154" s="19" t="s">
        <v>1221</v>
      </c>
      <c r="M154" s="19">
        <v>132</v>
      </c>
      <c r="N154" s="18" t="s">
        <v>210</v>
      </c>
      <c r="O154" s="19">
        <v>2524</v>
      </c>
      <c r="P154" s="19">
        <v>796</v>
      </c>
      <c r="Q154" s="17">
        <v>3.35</v>
      </c>
      <c r="R154" s="19">
        <v>158500</v>
      </c>
      <c r="S154" s="24">
        <v>313200</v>
      </c>
      <c r="T154" s="19" t="s">
        <v>485</v>
      </c>
      <c r="U154" s="18" t="s">
        <v>1222</v>
      </c>
      <c r="V154" s="28">
        <v>3666069459</v>
      </c>
      <c r="W154" s="19">
        <v>36660101</v>
      </c>
      <c r="X154" s="19">
        <v>1</v>
      </c>
      <c r="Y154" s="22" t="s">
        <v>1223</v>
      </c>
      <c r="Z154" s="19" t="s">
        <v>810</v>
      </c>
      <c r="AA154" s="19" t="s">
        <v>810</v>
      </c>
      <c r="AB154" s="17">
        <v>313200</v>
      </c>
      <c r="AC154" s="19" t="s">
        <v>810</v>
      </c>
      <c r="AD154" s="19"/>
      <c r="AE154" s="5"/>
      <c r="AF154" s="6"/>
    </row>
    <row r="155" spans="1:32" ht="36">
      <c r="A155" s="11">
        <v>892110000135</v>
      </c>
      <c r="B155" s="1" t="s">
        <v>36</v>
      </c>
      <c r="C155" s="1" t="s">
        <v>36</v>
      </c>
      <c r="D155" s="18" t="s">
        <v>48</v>
      </c>
      <c r="E155" s="16" t="s">
        <v>919</v>
      </c>
      <c r="F155" s="16" t="s">
        <v>39</v>
      </c>
      <c r="G155" s="19">
        <v>15</v>
      </c>
      <c r="H155" s="19">
        <v>5</v>
      </c>
      <c r="I155" s="19">
        <v>133</v>
      </c>
      <c r="J155" s="19" t="s">
        <v>1229</v>
      </c>
      <c r="K155" s="18" t="s">
        <v>1230</v>
      </c>
      <c r="L155" s="19" t="s">
        <v>1231</v>
      </c>
      <c r="M155" s="19">
        <v>133</v>
      </c>
      <c r="N155" s="18" t="s">
        <v>1234</v>
      </c>
      <c r="O155" s="19">
        <v>921016</v>
      </c>
      <c r="P155" s="19">
        <v>166</v>
      </c>
      <c r="Q155" s="17">
        <v>105</v>
      </c>
      <c r="R155" s="19">
        <v>1500</v>
      </c>
      <c r="S155" s="24">
        <v>157500</v>
      </c>
      <c r="T155" s="19" t="s">
        <v>505</v>
      </c>
      <c r="U155" s="18" t="s">
        <v>1232</v>
      </c>
      <c r="V155" s="28">
        <v>360500135669</v>
      </c>
      <c r="W155" s="19" t="s">
        <v>36</v>
      </c>
      <c r="X155" s="19">
        <v>1</v>
      </c>
      <c r="Y155" s="22" t="s">
        <v>1233</v>
      </c>
      <c r="Z155" s="19" t="s">
        <v>810</v>
      </c>
      <c r="AA155" s="19" t="s">
        <v>810</v>
      </c>
      <c r="AB155" s="17">
        <v>157500</v>
      </c>
      <c r="AC155" s="19" t="s">
        <v>810</v>
      </c>
      <c r="AD155" s="19"/>
      <c r="AE155" s="5"/>
      <c r="AF155" s="6"/>
    </row>
    <row r="156" spans="1:32" ht="36">
      <c r="A156" s="11">
        <v>892110000136</v>
      </c>
      <c r="B156" s="1" t="s">
        <v>36</v>
      </c>
      <c r="C156" s="1" t="s">
        <v>36</v>
      </c>
      <c r="D156" s="18" t="s">
        <v>48</v>
      </c>
      <c r="E156" s="16" t="s">
        <v>919</v>
      </c>
      <c r="F156" s="16" t="s">
        <v>39</v>
      </c>
      <c r="G156" s="19">
        <v>15</v>
      </c>
      <c r="H156" s="19">
        <v>5</v>
      </c>
      <c r="I156" s="19">
        <v>134</v>
      </c>
      <c r="J156" s="19" t="s">
        <v>1229</v>
      </c>
      <c r="K156" s="18" t="s">
        <v>1235</v>
      </c>
      <c r="L156" s="19" t="s">
        <v>1231</v>
      </c>
      <c r="M156" s="19">
        <v>134</v>
      </c>
      <c r="N156" s="18" t="s">
        <v>504</v>
      </c>
      <c r="O156" s="19">
        <v>926100</v>
      </c>
      <c r="P156" s="19">
        <v>166</v>
      </c>
      <c r="Q156" s="17">
        <v>98</v>
      </c>
      <c r="R156" s="19">
        <v>1000</v>
      </c>
      <c r="S156" s="24">
        <v>98000</v>
      </c>
      <c r="T156" s="19" t="s">
        <v>505</v>
      </c>
      <c r="U156" s="18" t="s">
        <v>1232</v>
      </c>
      <c r="V156" s="28">
        <v>360500135669</v>
      </c>
      <c r="W156" s="19" t="s">
        <v>36</v>
      </c>
      <c r="X156" s="19">
        <v>1</v>
      </c>
      <c r="Y156" s="22" t="s">
        <v>1233</v>
      </c>
      <c r="Z156" s="19" t="s">
        <v>810</v>
      </c>
      <c r="AA156" s="19" t="s">
        <v>810</v>
      </c>
      <c r="AB156" s="17">
        <v>98000</v>
      </c>
      <c r="AC156" s="19" t="s">
        <v>810</v>
      </c>
      <c r="AD156" s="19"/>
      <c r="AE156" s="5"/>
      <c r="AF156" s="6"/>
    </row>
    <row r="157" spans="1:32" ht="24">
      <c r="A157" s="11">
        <v>892110000137</v>
      </c>
      <c r="B157" s="1" t="s">
        <v>36</v>
      </c>
      <c r="C157" s="1" t="s">
        <v>36</v>
      </c>
      <c r="D157" s="18" t="s">
        <v>48</v>
      </c>
      <c r="E157" s="16" t="s">
        <v>919</v>
      </c>
      <c r="F157" s="16" t="s">
        <v>39</v>
      </c>
      <c r="G157" s="19">
        <v>15</v>
      </c>
      <c r="H157" s="19">
        <v>5</v>
      </c>
      <c r="I157" s="19">
        <v>136</v>
      </c>
      <c r="J157" s="19" t="s">
        <v>1300</v>
      </c>
      <c r="K157" s="18" t="s">
        <v>1301</v>
      </c>
      <c r="L157" s="19" t="s">
        <v>1302</v>
      </c>
      <c r="M157" s="19">
        <v>136</v>
      </c>
      <c r="N157" s="18" t="s">
        <v>1305</v>
      </c>
      <c r="O157" s="19">
        <v>511117</v>
      </c>
      <c r="P157" s="19">
        <v>796</v>
      </c>
      <c r="Q157" s="17">
        <v>9139</v>
      </c>
      <c r="R157" s="19">
        <v>12</v>
      </c>
      <c r="S157" s="24">
        <v>109668</v>
      </c>
      <c r="T157" s="19" t="s">
        <v>1303</v>
      </c>
      <c r="U157" s="18" t="s">
        <v>1304</v>
      </c>
      <c r="V157" s="28">
        <v>3662113040</v>
      </c>
      <c r="W157" s="19">
        <v>366201001</v>
      </c>
      <c r="X157" s="19">
        <v>1</v>
      </c>
      <c r="Y157" s="22" t="s">
        <v>111</v>
      </c>
      <c r="Z157" s="19" t="s">
        <v>810</v>
      </c>
      <c r="AA157" s="19" t="s">
        <v>810</v>
      </c>
      <c r="AB157" s="17">
        <v>109668</v>
      </c>
      <c r="AC157" s="19" t="s">
        <v>810</v>
      </c>
      <c r="AD157" s="19"/>
      <c r="AE157" s="5"/>
      <c r="AF157" s="6"/>
    </row>
    <row r="158" spans="1:32" ht="24">
      <c r="A158" s="11">
        <v>892110000138</v>
      </c>
      <c r="B158" s="1" t="s">
        <v>36</v>
      </c>
      <c r="C158" s="1" t="s">
        <v>36</v>
      </c>
      <c r="D158" s="18" t="s">
        <v>48</v>
      </c>
      <c r="E158" s="16" t="s">
        <v>919</v>
      </c>
      <c r="F158" s="16" t="s">
        <v>39</v>
      </c>
      <c r="G158" s="19">
        <v>15</v>
      </c>
      <c r="H158" s="19">
        <v>5</v>
      </c>
      <c r="I158" s="19">
        <v>138</v>
      </c>
      <c r="J158" s="19" t="s">
        <v>1236</v>
      </c>
      <c r="K158" s="18" t="s">
        <v>1237</v>
      </c>
      <c r="L158" s="19" t="s">
        <v>1238</v>
      </c>
      <c r="M158" s="19">
        <v>138</v>
      </c>
      <c r="N158" s="18" t="s">
        <v>533</v>
      </c>
      <c r="O158" s="19">
        <v>934615</v>
      </c>
      <c r="P158" s="19">
        <v>872</v>
      </c>
      <c r="Q158" s="17">
        <v>1110.95</v>
      </c>
      <c r="R158" s="19">
        <v>2203</v>
      </c>
      <c r="S158" s="24">
        <v>432975</v>
      </c>
      <c r="T158" s="19" t="s">
        <v>1239</v>
      </c>
      <c r="U158" s="18" t="s">
        <v>535</v>
      </c>
      <c r="V158" s="28">
        <v>3663043445</v>
      </c>
      <c r="W158" s="19">
        <v>366301001</v>
      </c>
      <c r="X158" s="19">
        <v>1</v>
      </c>
      <c r="Y158" s="22" t="s">
        <v>1008</v>
      </c>
      <c r="Z158" s="19" t="s">
        <v>810</v>
      </c>
      <c r="AA158" s="19" t="s">
        <v>810</v>
      </c>
      <c r="AB158" s="17">
        <v>432975</v>
      </c>
      <c r="AC158" s="19" t="s">
        <v>810</v>
      </c>
      <c r="AD158" s="19"/>
      <c r="AE158" s="5"/>
      <c r="AF158" s="6"/>
    </row>
    <row r="159" spans="1:32" ht="36">
      <c r="A159" s="11">
        <v>892110000139</v>
      </c>
      <c r="B159" s="1" t="s">
        <v>36</v>
      </c>
      <c r="C159" s="1" t="s">
        <v>36</v>
      </c>
      <c r="D159" s="18" t="s">
        <v>48</v>
      </c>
      <c r="E159" s="16" t="s">
        <v>919</v>
      </c>
      <c r="F159" s="16" t="s">
        <v>39</v>
      </c>
      <c r="G159" s="19">
        <v>15</v>
      </c>
      <c r="H159" s="19">
        <v>5</v>
      </c>
      <c r="I159" s="19">
        <v>141</v>
      </c>
      <c r="J159" s="19" t="s">
        <v>1306</v>
      </c>
      <c r="K159" s="18" t="s">
        <v>1307</v>
      </c>
      <c r="L159" s="19" t="s">
        <v>1306</v>
      </c>
      <c r="M159" s="19">
        <v>141</v>
      </c>
      <c r="N159" s="20" t="s">
        <v>1308</v>
      </c>
      <c r="O159" s="19">
        <v>939212</v>
      </c>
      <c r="P159" s="19">
        <v>166</v>
      </c>
      <c r="Q159" s="17">
        <v>626.06</v>
      </c>
      <c r="R159" s="19">
        <v>197.53</v>
      </c>
      <c r="S159" s="24">
        <v>123669.9</v>
      </c>
      <c r="T159" s="19" t="s">
        <v>1309</v>
      </c>
      <c r="U159" s="18" t="s">
        <v>1310</v>
      </c>
      <c r="V159" s="28">
        <v>3662123391</v>
      </c>
      <c r="W159" s="19">
        <v>366201001</v>
      </c>
      <c r="X159" s="19">
        <v>1</v>
      </c>
      <c r="Y159" s="22" t="s">
        <v>1311</v>
      </c>
      <c r="Z159" s="19" t="s">
        <v>810</v>
      </c>
      <c r="AA159" s="19" t="s">
        <v>810</v>
      </c>
      <c r="AB159" s="17">
        <v>123669.9</v>
      </c>
      <c r="AC159" s="19" t="s">
        <v>810</v>
      </c>
      <c r="AD159" s="19"/>
      <c r="AE159" s="5"/>
      <c r="AF159" s="6"/>
    </row>
    <row r="160" spans="1:32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:32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:32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:32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:32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:32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:32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:32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:32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:32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:32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:32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:32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:32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:32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:32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:32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:32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:32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:32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:32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:32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:32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:32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:32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:32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:32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:32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</sheetData>
  <sheetProtection/>
  <mergeCells count="395">
    <mergeCell ref="AB148:AB149"/>
    <mergeCell ref="AC148:AC149"/>
    <mergeCell ref="AD148:AD149"/>
    <mergeCell ref="V148:V149"/>
    <mergeCell ref="W148:W149"/>
    <mergeCell ref="X148:X149"/>
    <mergeCell ref="Y148:Y149"/>
    <mergeCell ref="Z148:Z149"/>
    <mergeCell ref="AA148:AA149"/>
    <mergeCell ref="M148:M149"/>
    <mergeCell ref="N148:N149"/>
    <mergeCell ref="O148:O149"/>
    <mergeCell ref="P148:P149"/>
    <mergeCell ref="T148:T149"/>
    <mergeCell ref="U148:U149"/>
    <mergeCell ref="G148:G149"/>
    <mergeCell ref="H148:H149"/>
    <mergeCell ref="I148:I149"/>
    <mergeCell ref="J148:J149"/>
    <mergeCell ref="K148:K149"/>
    <mergeCell ref="L148:L149"/>
    <mergeCell ref="A148:A149"/>
    <mergeCell ref="B148:B149"/>
    <mergeCell ref="C148:C149"/>
    <mergeCell ref="D148:D149"/>
    <mergeCell ref="E148:E149"/>
    <mergeCell ref="F148:F149"/>
    <mergeCell ref="AC49:AC50"/>
    <mergeCell ref="AD49:AD50"/>
    <mergeCell ref="Y49:Y50"/>
    <mergeCell ref="Z49:Z50"/>
    <mergeCell ref="AA49:AA50"/>
    <mergeCell ref="AB49:AB50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A49:A50"/>
    <mergeCell ref="B49:B50"/>
    <mergeCell ref="C49:C50"/>
    <mergeCell ref="D49:D50"/>
    <mergeCell ref="E49:E50"/>
    <mergeCell ref="F49:F50"/>
    <mergeCell ref="AB90:AB91"/>
    <mergeCell ref="AC90:AC91"/>
    <mergeCell ref="AD90:AD91"/>
    <mergeCell ref="S90:S91"/>
    <mergeCell ref="X90:X91"/>
    <mergeCell ref="Y90:Y91"/>
    <mergeCell ref="Z90:Z91"/>
    <mergeCell ref="AA90:AA91"/>
    <mergeCell ref="T90:T91"/>
    <mergeCell ref="U90:U91"/>
    <mergeCell ref="V90:V91"/>
    <mergeCell ref="W90:W91"/>
    <mergeCell ref="M90:M91"/>
    <mergeCell ref="N90:N91"/>
    <mergeCell ref="O90:O91"/>
    <mergeCell ref="P90:P91"/>
    <mergeCell ref="G90:G91"/>
    <mergeCell ref="H90:H91"/>
    <mergeCell ref="I90:I91"/>
    <mergeCell ref="J90:J91"/>
    <mergeCell ref="K90:K91"/>
    <mergeCell ref="L90:L91"/>
    <mergeCell ref="A90:A91"/>
    <mergeCell ref="B90:B91"/>
    <mergeCell ref="C90:C91"/>
    <mergeCell ref="D90:D91"/>
    <mergeCell ref="E90:E91"/>
    <mergeCell ref="F90:F91"/>
    <mergeCell ref="AC58:AC59"/>
    <mergeCell ref="AD58:AD59"/>
    <mergeCell ref="Y58:Y59"/>
    <mergeCell ref="Z58:Z59"/>
    <mergeCell ref="AA58:AA59"/>
    <mergeCell ref="AB58:AB59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A58:A59"/>
    <mergeCell ref="B58:B59"/>
    <mergeCell ref="C58:C59"/>
    <mergeCell ref="D58:D59"/>
    <mergeCell ref="E58:E59"/>
    <mergeCell ref="F58:F59"/>
    <mergeCell ref="Y43:Y44"/>
    <mergeCell ref="Z43:Z44"/>
    <mergeCell ref="AA43:AA44"/>
    <mergeCell ref="AB43:AB44"/>
    <mergeCell ref="AC43:AC44"/>
    <mergeCell ref="AD43:AD44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G43:G44"/>
    <mergeCell ref="H43:H44"/>
    <mergeCell ref="I43:I44"/>
    <mergeCell ref="J43:J44"/>
    <mergeCell ref="K43:K44"/>
    <mergeCell ref="L43:L44"/>
    <mergeCell ref="A43:A44"/>
    <mergeCell ref="B43:B44"/>
    <mergeCell ref="C43:C44"/>
    <mergeCell ref="D43:D44"/>
    <mergeCell ref="E43:E44"/>
    <mergeCell ref="F43:F44"/>
    <mergeCell ref="V34:V35"/>
    <mergeCell ref="W34:W35"/>
    <mergeCell ref="X34:X35"/>
    <mergeCell ref="Y34:Y35"/>
    <mergeCell ref="Z34:Z35"/>
    <mergeCell ref="AA34:AA35"/>
    <mergeCell ref="M34:M35"/>
    <mergeCell ref="N34:N35"/>
    <mergeCell ref="O34:O35"/>
    <mergeCell ref="P34:P35"/>
    <mergeCell ref="T34:T35"/>
    <mergeCell ref="U34:U35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A1:P1"/>
    <mergeCell ref="A2:P2"/>
    <mergeCell ref="A3:P3"/>
    <mergeCell ref="A5:A6"/>
    <mergeCell ref="B5:B6"/>
    <mergeCell ref="C5:C6"/>
    <mergeCell ref="D5:F5"/>
    <mergeCell ref="G5:G6"/>
    <mergeCell ref="H5:H6"/>
    <mergeCell ref="I5:I6"/>
    <mergeCell ref="M9:M10"/>
    <mergeCell ref="T5:Y5"/>
    <mergeCell ref="Z5:AA5"/>
    <mergeCell ref="AB5:AD5"/>
    <mergeCell ref="O5:O6"/>
    <mergeCell ref="P5:P6"/>
    <mergeCell ref="Q5:Q6"/>
    <mergeCell ref="R5:R6"/>
    <mergeCell ref="S5:S6"/>
    <mergeCell ref="X9:X10"/>
    <mergeCell ref="J5:J6"/>
    <mergeCell ref="K5:K6"/>
    <mergeCell ref="G9:G10"/>
    <mergeCell ref="L5:M5"/>
    <mergeCell ref="N5:N6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N9:N10"/>
    <mergeCell ref="O9:O10"/>
    <mergeCell ref="P9:P10"/>
    <mergeCell ref="T9:T10"/>
    <mergeCell ref="U9:U10"/>
    <mergeCell ref="V9:V10"/>
    <mergeCell ref="W9:W10"/>
    <mergeCell ref="AC9:AC10"/>
    <mergeCell ref="AD9:AD10"/>
    <mergeCell ref="Y9:Y10"/>
    <mergeCell ref="Z9:Z10"/>
    <mergeCell ref="AA9:AA10"/>
    <mergeCell ref="AB9:AB10"/>
    <mergeCell ref="E26:E27"/>
    <mergeCell ref="F26:F27"/>
    <mergeCell ref="G26:G27"/>
    <mergeCell ref="H26:H27"/>
    <mergeCell ref="A26:A27"/>
    <mergeCell ref="B26:B27"/>
    <mergeCell ref="C26:C27"/>
    <mergeCell ref="D26:D27"/>
    <mergeCell ref="M26:M27"/>
    <mergeCell ref="N26:N27"/>
    <mergeCell ref="O26:O27"/>
    <mergeCell ref="P26:P27"/>
    <mergeCell ref="I26:I27"/>
    <mergeCell ref="J26:J27"/>
    <mergeCell ref="K26:K27"/>
    <mergeCell ref="L26:L27"/>
    <mergeCell ref="X26:X27"/>
    <mergeCell ref="Y26:Y27"/>
    <mergeCell ref="Z26:Z27"/>
    <mergeCell ref="AA26:AA27"/>
    <mergeCell ref="T26:T27"/>
    <mergeCell ref="U26:U27"/>
    <mergeCell ref="V26:V27"/>
    <mergeCell ref="W26:W27"/>
    <mergeCell ref="AB26:AB27"/>
    <mergeCell ref="AC26:AC27"/>
    <mergeCell ref="AD26:AD27"/>
    <mergeCell ref="AD34:AD35"/>
    <mergeCell ref="AB34:AB35"/>
    <mergeCell ref="AC34:AC35"/>
    <mergeCell ref="E41:E42"/>
    <mergeCell ref="F41:F42"/>
    <mergeCell ref="G41:G42"/>
    <mergeCell ref="H41:H42"/>
    <mergeCell ref="A41:A42"/>
    <mergeCell ref="B41:B42"/>
    <mergeCell ref="C41:C42"/>
    <mergeCell ref="D41:D42"/>
    <mergeCell ref="O41:O42"/>
    <mergeCell ref="P41:P42"/>
    <mergeCell ref="I41:I42"/>
    <mergeCell ref="J41:J42"/>
    <mergeCell ref="K41:K42"/>
    <mergeCell ref="L41:L42"/>
    <mergeCell ref="AD41:AD42"/>
    <mergeCell ref="Q41:Q42"/>
    <mergeCell ref="R41:R42"/>
    <mergeCell ref="S41:S42"/>
    <mergeCell ref="X41:X42"/>
    <mergeCell ref="Y41:Y42"/>
    <mergeCell ref="Z41:Z42"/>
    <mergeCell ref="AA41:AA42"/>
    <mergeCell ref="T41:T42"/>
    <mergeCell ref="U41:U42"/>
    <mergeCell ref="A45:A46"/>
    <mergeCell ref="B45:B46"/>
    <mergeCell ref="C45:C46"/>
    <mergeCell ref="D45:D46"/>
    <mergeCell ref="AB41:AB42"/>
    <mergeCell ref="AC41:AC42"/>
    <mergeCell ref="V41:V42"/>
    <mergeCell ref="W41:W42"/>
    <mergeCell ref="M41:M42"/>
    <mergeCell ref="N41:N42"/>
    <mergeCell ref="I45:I46"/>
    <mergeCell ref="J45:J46"/>
    <mergeCell ref="K45:K46"/>
    <mergeCell ref="L45:L46"/>
    <mergeCell ref="E45:E46"/>
    <mergeCell ref="F45:F46"/>
    <mergeCell ref="G45:G46"/>
    <mergeCell ref="H45:H46"/>
    <mergeCell ref="Q45:Q46"/>
    <mergeCell ref="R45:R46"/>
    <mergeCell ref="S45:S46"/>
    <mergeCell ref="T45:T46"/>
    <mergeCell ref="M45:M46"/>
    <mergeCell ref="N45:N46"/>
    <mergeCell ref="O45:O46"/>
    <mergeCell ref="P45:P46"/>
    <mergeCell ref="Y45:Y46"/>
    <mergeCell ref="Z45:Z46"/>
    <mergeCell ref="AA45:AA46"/>
    <mergeCell ref="AB45:AB46"/>
    <mergeCell ref="U45:U46"/>
    <mergeCell ref="V45:V46"/>
    <mergeCell ref="W45:W46"/>
    <mergeCell ref="X45:X46"/>
    <mergeCell ref="AC45:AC46"/>
    <mergeCell ref="AD45:AD46"/>
    <mergeCell ref="A47:A48"/>
    <mergeCell ref="B47:B48"/>
    <mergeCell ref="C47:C48"/>
    <mergeCell ref="D47:D48"/>
    <mergeCell ref="E47:E48"/>
    <mergeCell ref="F47:F48"/>
    <mergeCell ref="G47:G48"/>
    <mergeCell ref="H47:H48"/>
    <mergeCell ref="M47:M48"/>
    <mergeCell ref="N47:N48"/>
    <mergeCell ref="O47:O48"/>
    <mergeCell ref="P47:P48"/>
    <mergeCell ref="I47:I48"/>
    <mergeCell ref="J47:J48"/>
    <mergeCell ref="K47:K48"/>
    <mergeCell ref="L47:L48"/>
    <mergeCell ref="U47:U48"/>
    <mergeCell ref="V47:V48"/>
    <mergeCell ref="W47:W48"/>
    <mergeCell ref="X47:X48"/>
    <mergeCell ref="Q47:Q48"/>
    <mergeCell ref="R47:R48"/>
    <mergeCell ref="S47:S48"/>
    <mergeCell ref="T47:T48"/>
    <mergeCell ref="AC47:AC48"/>
    <mergeCell ref="AD47:AD48"/>
    <mergeCell ref="Y47:Y48"/>
    <mergeCell ref="Z47:Z48"/>
    <mergeCell ref="AA47:AA48"/>
    <mergeCell ref="AB47:AB48"/>
    <mergeCell ref="E97:E98"/>
    <mergeCell ref="F97:F98"/>
    <mergeCell ref="G97:G98"/>
    <mergeCell ref="H97:H98"/>
    <mergeCell ref="A97:A98"/>
    <mergeCell ref="B97:B98"/>
    <mergeCell ref="C97:C98"/>
    <mergeCell ref="D97:D98"/>
    <mergeCell ref="U97:U98"/>
    <mergeCell ref="V97:V98"/>
    <mergeCell ref="W97:W98"/>
    <mergeCell ref="M97:M98"/>
    <mergeCell ref="N97:N98"/>
    <mergeCell ref="I97:I98"/>
    <mergeCell ref="J97:J98"/>
    <mergeCell ref="K97:K98"/>
    <mergeCell ref="L97:L98"/>
    <mergeCell ref="AD97:AD98"/>
    <mergeCell ref="AB97:AB98"/>
    <mergeCell ref="O97:O98"/>
    <mergeCell ref="P97:P98"/>
    <mergeCell ref="AC97:AC98"/>
    <mergeCell ref="X97:X98"/>
    <mergeCell ref="Y97:Y98"/>
    <mergeCell ref="Z97:Z98"/>
    <mergeCell ref="AA97:AA98"/>
    <mergeCell ref="T97:T98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L150:L151"/>
    <mergeCell ref="M150:M151"/>
    <mergeCell ref="N150:N151"/>
    <mergeCell ref="O150:O151"/>
    <mergeCell ref="P150:P151"/>
    <mergeCell ref="Q150:Q151"/>
    <mergeCell ref="R150:R151"/>
    <mergeCell ref="S150:S151"/>
    <mergeCell ref="T150:T151"/>
    <mergeCell ref="U150:U151"/>
    <mergeCell ref="V150:V151"/>
    <mergeCell ref="W150:W151"/>
    <mergeCell ref="X150:X151"/>
    <mergeCell ref="Y150:Y151"/>
    <mergeCell ref="Z150:Z151"/>
    <mergeCell ref="AA150:AA151"/>
    <mergeCell ref="AB150:AB151"/>
    <mergeCell ref="AC150:AC151"/>
    <mergeCell ref="AD150:AD1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nlelekova</cp:lastModifiedBy>
  <cp:lastPrinted>2010-03-25T06:41:28Z</cp:lastPrinted>
  <dcterms:created xsi:type="dcterms:W3CDTF">2009-02-10T06:35:54Z</dcterms:created>
  <dcterms:modified xsi:type="dcterms:W3CDTF">2010-11-29T05:58:13Z</dcterms:modified>
  <cp:category/>
  <cp:version/>
  <cp:contentType/>
  <cp:contentStatus/>
</cp:coreProperties>
</file>